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新建" sheetId="4" r:id="rId1"/>
  </sheets>
  <definedNames>
    <definedName name="_xlnm._FilterDatabase" localSheetId="0" hidden="1">新建!$A$2:$J$58</definedName>
    <definedName name="_xlnm.Print_Titles" localSheetId="0">新建!$4:$5</definedName>
    <definedName name="_xlnm.Print_Area" localSheetId="0">新建!$A$1:$J$57</definedName>
  </definedNames>
  <calcPr calcId="144525" concurrentCalc="0"/>
</workbook>
</file>

<file path=xl/sharedStrings.xml><?xml version="1.0" encoding="utf-8"?>
<sst xmlns="http://schemas.openxmlformats.org/spreadsheetml/2006/main" count="216" uniqueCount="164">
  <si>
    <t>2021年市级政府性项目投资计划（新建项目）</t>
  </si>
  <si>
    <r>
      <rPr>
        <sz val="14"/>
        <rFont val="宋体"/>
        <charset val="134"/>
      </rPr>
      <t xml:space="preserve">                                                                                                                                                                                                                                                  </t>
    </r>
    <r>
      <rPr>
        <sz val="16"/>
        <rFont val="宋体"/>
        <charset val="134"/>
      </rPr>
      <t>单位：万元</t>
    </r>
  </si>
  <si>
    <t>序号</t>
  </si>
  <si>
    <t>项目名称</t>
  </si>
  <si>
    <t>项目单位</t>
  </si>
  <si>
    <t>建设期限</t>
  </si>
  <si>
    <t>建设规模及内容</t>
  </si>
  <si>
    <t>总投资</t>
  </si>
  <si>
    <t>2021年建设内容</t>
  </si>
  <si>
    <t>2021年   投资计划</t>
  </si>
  <si>
    <t>计划开
工时间</t>
  </si>
  <si>
    <t>备 注</t>
  </si>
  <si>
    <t>合计</t>
  </si>
  <si>
    <t>41个</t>
  </si>
  <si>
    <t>一、市本级项目</t>
  </si>
  <si>
    <t>31个</t>
  </si>
  <si>
    <t>（一）市政基础设施</t>
  </si>
  <si>
    <t>4个</t>
  </si>
  <si>
    <t>黄山职业学院区域排水箱涵建设工程</t>
  </si>
  <si>
    <t>市城建处</t>
  </si>
  <si>
    <t>新建2×3.7×4.0米 过路箱涵1 座，污水管修复、破路恢复等。</t>
  </si>
  <si>
    <t>项目完工</t>
  </si>
  <si>
    <t>滨江东路竞走赛道提升工程</t>
  </si>
  <si>
    <t>改造滨江东路（天都大道-湖边路）长度约1.5km，行车道宽度12-17米，改造内容包括路面铣刨加铺、病害处理、雨水篦及检查井盖更换，部分人行道改造。</t>
  </si>
  <si>
    <t>中心城区桥梁维修工程</t>
  </si>
  <si>
    <t>2021-2022</t>
  </si>
  <si>
    <t xml:space="preserve">    花山大桥维修工程：更换主桥球形钢支座、引桥板式橡胶支座和维修伸缩缝；修复梁体裂缝、露筋锈蚀、局部渗水等；
   世纪广场人行观光索桥维修工程：包括更换主缆PE护套、钢支座下承板、索塔观光平台钢面板、吊索、抗风缆、桥面杉木板，对索塔、锚碇等混凝土构件和纵横梁、散索鞍、辊轴、锚头、栏杆等钢构件采取除锈、涂刷保护剂、重新涂装等保护措施，修复索夹、桥南侧公厕处顶板，全桥防腐涂装。</t>
  </si>
  <si>
    <t>对两座桥梁维修开展前期论证</t>
  </si>
  <si>
    <t>屯溪区2021年老旧小区改造项目</t>
  </si>
  <si>
    <t>屯溪区住建局</t>
  </si>
  <si>
    <t>对中心城区21个老旧小区进行改造提升，其中：老街街道12个，昱东街道5个，昱中街道2个，阳湖镇2个。涉及户数3608户，共修复小区破损道路6.9万平方米，改造排水管网34.56公里，增设小区路灯、楼道灯、智能安防系统，购置垃圾分类设施，安装自行车棚、充电桩，进行强电规整、弱电下地、绿化提升等。</t>
  </si>
  <si>
    <t>（二）交通</t>
  </si>
  <si>
    <t>1个</t>
  </si>
  <si>
    <t>2021年普通国省干线公路养护工程</t>
  </si>
  <si>
    <t>市公路管理服务中心</t>
  </si>
  <si>
    <t>路面修复工程项目10个，建设规模169.5公里，涉及国道5条，省道2条。包括G237线祁门县灯塔段10.1公里、齐云山路口段2.14公里、璜茅岭段12公里，G233线徽州区至簧墩段5公里、徽州区段3.1公里，G330线宣城黄山交界至太平县城段23.8公里，G205线北关桥至汤口东岭段11.4公里，G530线渔亭至黟县段8.8公里，S103线寨西至潜口段45.25公里，S222线黟县至五东殿47.91公里。</t>
  </si>
  <si>
    <t>（三）智慧城市</t>
  </si>
  <si>
    <t>10个</t>
  </si>
  <si>
    <t>DIP综合管理与应用平台项目</t>
  </si>
  <si>
    <t>市医保局</t>
  </si>
  <si>
    <t xml:space="preserve">DIP综合管理与应用平台项目是利用大数据优势建立完整的病种组合，同时对病案数据进行客观分类，以便形成每一个疾病与治疗方式组合的标化定位，主要应用于医保支付、基金监管和目录管理等领域。                                            </t>
  </si>
  <si>
    <t>市医保统一招标采购云平台软件建设及维护服务项目</t>
  </si>
  <si>
    <t>操作系统及数据库的购买以及相关数据平台的搭建。</t>
  </si>
  <si>
    <t>公安无线350兆警用数字集群（PDT)通信系统建设项目</t>
  </si>
  <si>
    <t>市公安局</t>
  </si>
  <si>
    <t>建设无线350兆警用数字集群（PDT）交换控制中心1套、语音基站16座、同播语音基站2座、宽带LTE基站1座、快速部署应急通信系统1套、跨网应急通信系统1套、1800数模兼容终端数等。</t>
  </si>
  <si>
    <t>黄山市高速公路恶劣气象条件监测预警系统优化完善建设项目</t>
  </si>
  <si>
    <t>市气象局</t>
  </si>
  <si>
    <t>市级预警平台改造；采购安装监控大屏、服务器、计算机服务终端、网络及安全设备、视频会议终端、摄像头等；专线租赁及系统运维。</t>
  </si>
  <si>
    <t>黄山市党建引领信用村建设信息服务平台建设项目</t>
  </si>
  <si>
    <t>市地方金融监管局</t>
  </si>
  <si>
    <t>建设基于互联网架构的市县一体化服务平台，包括市级农村信用专题库、农村信用管理系统和门户服务体系。</t>
  </si>
  <si>
    <t>黄山市人防地面应急指挥中心信息系统建设</t>
  </si>
  <si>
    <t>市人防办</t>
  </si>
  <si>
    <t>建设人防地面应急指挥中心大厅126.5平方米，设置大屏显示区、会议区及控制室，对上通联省政府、省人防办及省军分区，横向联通市政府各应急成员单位，对下联通区县人防指挥中心。</t>
  </si>
  <si>
    <t>黄山市自然资源一体化业务审批系统建设</t>
  </si>
  <si>
    <t>市自然资源和规划局</t>
  </si>
  <si>
    <t>建立一套标准规范；搭建国土空间基础信息平台；搭建自然资源一体化办事平台；互联互通，实现信息实时共享。</t>
  </si>
  <si>
    <t>自然资源黄山市卫星应用技术中心</t>
  </si>
  <si>
    <t>2021-2023</t>
  </si>
  <si>
    <t>建设集数据管理、产品生产、主业应用和应用服务为一体的市级卫星应用技术中心，贯通部、省、市、县（乡）自然资源卫星应用技术体系，积极推进卫星应用融入自然资源调查、监测、监管、评估、决策等主责主业，着力提高国产卫星服务自然资源管理及地方经济社会发展的应用水平，向社会公众提供更加优质的卫星遥感应用产品。</t>
  </si>
  <si>
    <t>自然资源黄山市卫星应用技术中心申报与运营；卫星影像数据资源体系构建；遥感影像数据处理与管理能力建设。</t>
  </si>
  <si>
    <t>黄山市网络安全应急指挥中心项目</t>
  </si>
  <si>
    <t>市委网信办</t>
  </si>
  <si>
    <t>涉密</t>
  </si>
  <si>
    <t>黄山市全民健康信息平台（二期）建设项目</t>
  </si>
  <si>
    <t>市卫健委</t>
  </si>
  <si>
    <t>依托全民健康信息化一期项目建设基础，全力打造“随时随地、触手可及”的健康黄山移动平台，将预约诊疗、慢病管理、公共卫生服务、移动支付、健康档案浏览等群众关心关注的健康服务延伸到移动终端，建设市级电子健康卡卡管平台，全面推广电子健康卡的发行使用。</t>
  </si>
  <si>
    <t>完成项目招标，基本建成健康黄山移动平台及市级电子健康卡卡管平台。</t>
  </si>
  <si>
    <t>（四）公共管理</t>
  </si>
  <si>
    <t>6个</t>
  </si>
  <si>
    <t>黄山屯溪国际机场海关监管区建设项目</t>
  </si>
  <si>
    <t>市商务局</t>
  </si>
  <si>
    <t>开展信息化系统建设，组织货运仓库原场地改造及土建工程，升级改造查验现场设施设备。</t>
  </si>
  <si>
    <t>黄山市广播电视台广播电视制播覆盖提升工程项目</t>
  </si>
  <si>
    <t>黄山市广播电视台</t>
  </si>
  <si>
    <t>采集、播出系统高清化改造；播出中心、设备库房、大会议室配套工程；调频同步广播覆盖、广播电视安全等级保护及其他配套设施改造等。</t>
  </si>
  <si>
    <t>黄山市广播电视台徽山顶发射台发射塔重建项目</t>
  </si>
  <si>
    <t>重建高度64米广播电视发射塔1座，恢复广播电视无线发射覆盖</t>
  </si>
  <si>
    <t>市留置看护业务用房暨市公安局交警支队直属三大队业务用房建设项目</t>
  </si>
  <si>
    <t>新建留置看护和交警直属三大队业务用房一幢，地上六层，地下一层，总建筑面积约8300㎡。</t>
  </si>
  <si>
    <t>完成地下室的建设，总体进度完成30%。</t>
  </si>
  <si>
    <t>黄山市应急指挥中心建设项目</t>
  </si>
  <si>
    <t>市应急局</t>
  </si>
  <si>
    <t>建设集通讯、指挥、展示、监控、会议以及网络于一体的应急指挥场所，建设覆盖全市辖区，包含应急指挥中心场所、指挥信息系统、卫星通信系统、窄带无线通信系统、现场感知能力、应急管理信息化平台等建设内容。</t>
  </si>
  <si>
    <t>完成应急指挥中心场所主体建设，采购安装指挥信息系统、应急管理信息化平台。</t>
  </si>
  <si>
    <t>黄山市地震活动断层探测</t>
  </si>
  <si>
    <t>市地震局</t>
  </si>
  <si>
    <t>2021-2024</t>
  </si>
  <si>
    <t>采用地震地质和地球物理等手段和方法，探测查明黄山市规划区内主要断裂的几何学、运动学、年代学、活动性和分段特征，评价其地震危险性和危害性。</t>
  </si>
  <si>
    <t>地震活动断层探测</t>
  </si>
  <si>
    <t>（五）社会事业</t>
  </si>
  <si>
    <t>2021年市本级中小学改造项目</t>
  </si>
  <si>
    <t>市教育局</t>
  </si>
  <si>
    <t>包含屯溪二中、屯溪六中以及育才3所学校教学楼改造。二中项目总投资200万元，用于改造塑胶运动场200m，建设小型足球场；六中总投资150万元，主要改造运动场主席台；育才学校项目总投资300万元，用于对20间教室维修出新、水电改造及楼层防水</t>
  </si>
  <si>
    <t>黄山职业技术学院食堂改造工程</t>
  </si>
  <si>
    <t>黄山职业技术学院</t>
  </si>
  <si>
    <t>食堂一楼、二楼学生用餐大厅装饰、后厨水电、防水改造，食堂后厨入口水泥广场的雨污水管维修改造，700m2水泥面层改为沥青面。</t>
  </si>
  <si>
    <t>黄山职业技术学院风雨操场建设项目</t>
  </si>
  <si>
    <t>建设风雨操场8600㎡，包括设备采购、校内道路、围墙、地下管网、土地平整等附属工程。</t>
  </si>
  <si>
    <t>2020年投资计划已安排1000万元</t>
  </si>
  <si>
    <t>黄山市中心血站设备更新项目</t>
  </si>
  <si>
    <t>市中心血站</t>
  </si>
  <si>
    <t>2021-2025</t>
  </si>
  <si>
    <t>更新血站部分过期设施设备。</t>
  </si>
  <si>
    <t>更新购置已经无法使用的全自动酶免系统、血凝仪、血细胞分离机、空气消毒机、大容量冷冻离心机、生化分析仪等。添置血浆速冻机、冷沉淀制备仪、核酸汇集管处理机等。</t>
  </si>
  <si>
    <t>（六）土地储备</t>
  </si>
  <si>
    <t>2021年市本级中心城区土地储备项目</t>
  </si>
  <si>
    <t>市土地储备中心</t>
  </si>
  <si>
    <t>新增土地储备项目5个，面积323.77亩，其中，原机床厂东侧地块23.5亩、老市委党校地块17.85亩、市财政干部学校地块15.14亩、茶博园剩余地块237亩、新潭安置区北侧地块30亩等。</t>
  </si>
  <si>
    <t>主要完成老市委党校地块、市财政干部学校地块、茶博园剩余地块、新潭安置区北侧地块的土地收储工作。</t>
  </si>
  <si>
    <t>2021年市本级高新区土地储备项目</t>
  </si>
  <si>
    <t>黄山高新区管委会（市土地储备中心）</t>
  </si>
  <si>
    <t>含土地储备项目10个，面积1262亩。其中：实施银联二期200亩、三号加油站10亩、银联南侧地块130亩、战新园剩余二期340亩、高铁片区F-2部分地块9亩、歙州路以北150亩、徽州印象以东57亩、东湖商业综合体地块217亩、迎客松大道以西地块110亩、米兰春天西侧39亩。</t>
  </si>
  <si>
    <t>2021年市本级屯溪区土地储备项目</t>
  </si>
  <si>
    <t>屯溪区人民政府（市土地储备中心）</t>
  </si>
  <si>
    <t>实施安徽双桦南侧地块60亩、龙山湖地块80亩、A10-2地块22.05亩等土地收储。</t>
  </si>
  <si>
    <t>2021年市本级产业园区土地储备项目</t>
  </si>
  <si>
    <t>黄山现代服务业产业园管委会（市土地储备中心）</t>
  </si>
  <si>
    <t>实施黄山现代服务产业园XB08-01-B08地块186.5亩、XB08-01-D01地块55.3亩、XB08-02-B01地块24.7亩、龙山湖北路22.5亩等土地收储。</t>
  </si>
  <si>
    <t>（七）生态文明</t>
  </si>
  <si>
    <t>2个</t>
  </si>
  <si>
    <t>黄山市危险（含医疗）废物集中处置中心易地重建项目</t>
  </si>
  <si>
    <t>黄山城投环境有限公司</t>
  </si>
  <si>
    <t>新建10560吨/年医疗废物、可燃性工业危废处理设施，其中医疗废物2310吨/年、可燃性工业危废8250吨/年；建设3000吨/年危废仓储中转站1处</t>
  </si>
  <si>
    <t>开工建设，完成主体厂房结构施工；确定设备供货方，开始安装设备。</t>
  </si>
  <si>
    <t>黄山市资源循环利用基地污水集中处理厂及配套管网工程项目</t>
  </si>
  <si>
    <t>在黄山市资源循环利用基地新建一套日处理300吨/日污水处理厂，主要收集黄山市生活垃圾焚烧厂、餐厨污泥处置等重点项目生产生活排放的污水，经处理达标后排放，配套建设污水管网（包含DN300管网7000米，污水泵站1座）。</t>
  </si>
  <si>
    <t>开工建设，基本完成水池主体浇筑；确定设备供货方，开始安装设备。</t>
  </si>
  <si>
    <t>二、黄山高新区项目</t>
  </si>
  <si>
    <t>9个</t>
  </si>
  <si>
    <t>黄山高新区排水设施建设工程（一期）项目</t>
  </si>
  <si>
    <t>黄山高新区管委会</t>
  </si>
  <si>
    <t>新建东湖片区排水沟渠0.86km、站前大道（择树下地块）排水沟渠1.5km、绿源路地块排水涵0.48km、天琴翠谷至多弗地块排水沟渠1.05km、贡阳路万创地块排水箱涵1km。</t>
  </si>
  <si>
    <t>完成天琴翠谷至多弗排水沟渠、贡阳路万创地块排水箱涵建设。</t>
  </si>
  <si>
    <t>黄山高新区供水管网建设工程（一期）项目</t>
  </si>
  <si>
    <t>建设银联片区等区域供水管网约4000m，管径DN≥500。</t>
  </si>
  <si>
    <t>完成30%工程量</t>
  </si>
  <si>
    <t>徽光东路、岩寺东路、莲花路建设项目</t>
  </si>
  <si>
    <t>徽光东路（莲花路-Y048乡道）：建设长度2300m、红线宽24m；岩寺东路（轩辕大道—呈坎路）：长800m、红线宽45m；莲花路：长250m、红线宽15m；包括征地，配套建设雨污水管网、绿化、照明、交通设施，同步实施弱电下地。</t>
  </si>
  <si>
    <t>完成项目主体工程建设的50%。</t>
  </si>
  <si>
    <t>2021.10</t>
  </si>
  <si>
    <t>歙州路、金鸡路人行道建设项目</t>
  </si>
  <si>
    <t>歙州路人行道（梅林大道-翰林路）：建设长度1000m、宽5m；金鸡路（梅林大道至蓬莱路段）：建设长度390m，宽3m，风景林带6m。</t>
  </si>
  <si>
    <t>大运河文化公园-徽州文化生态保护区非物质文化遗产馆室内装饰及展陈项目</t>
  </si>
  <si>
    <t>对大运河文化公园-徽州文化生态保护区非物质文化遗产馆9760㎡进行装修装饰，布置非遗展示厅、非遗研习厅、多功能交易大厅、线上数据管理中心、建设故宫博物院驻安徽黄山徽派传统工艺工作站、故宫学院（徽州）以及黄山市非遗保护中心工作场所。</t>
  </si>
  <si>
    <t>完成总工程量的80%。</t>
  </si>
  <si>
    <t>黄山市新城实验学校附属幼儿园建设项目</t>
  </si>
  <si>
    <t>项目占地面积6596.6㎡，总建筑面积4738.39㎡。新建一栋教学用房、辅助用房、生活用房，配套建设室外运动场地、园区内道路、广场铺装、绿化、值班室、非机动车及机动车停车位以及供水、供电等附属设施。</t>
  </si>
  <si>
    <t>完成项目主体及室外附属工程建设</t>
  </si>
  <si>
    <t>玉屏齐云府幼儿园装修项目</t>
  </si>
  <si>
    <t>幼儿园室内、外装饰装修及设施、设备配置。</t>
  </si>
  <si>
    <t>黄山高新区人防地面应急指挥中心项目</t>
  </si>
  <si>
    <t>项目选址高新区未来科技城3#研发楼7楼，建设面积2429.04㎡，对现状毛坯楼层进行改造装修，建设人防地面应急指挥中心。</t>
  </si>
  <si>
    <t>完成工程量的50%。</t>
  </si>
  <si>
    <t>黄山高新区辖区内桥梁改造提升工程</t>
  </si>
  <si>
    <t>市开发投资集团有限公司</t>
  </si>
  <si>
    <t>改造提升21座桥梁，包括：仙和路桥、阳山路桥、梅林大桥、齐云大道霞塘河桥、如意桥、梅林大道蕉充河桥、梅林大道霞塘河桥、翰林路溪阳河桥、翰林路霞塘河桥、百川路蕉充河桥、祁门路溪阳河桥、祁门路蕉充河桥、徽光路霞塘河桥、徽光路溪阳河桥、徽光路蕉充河桥、披云路蕉充河桥 、蓬莱路溪阳河桥、约山小桥、百川路溪阳河桥、蓬莱路蕉充河桥；另对金村小区霞塘河桥进行拆除并原位复建。</t>
  </si>
  <si>
    <t>2020年已下达投资计划资金340万元。</t>
  </si>
  <si>
    <t>三、黄山风景区项目</t>
  </si>
  <si>
    <t>黄山风景区松材线虫病防治建设项目</t>
  </si>
  <si>
    <t>黄山风景区管委会</t>
  </si>
  <si>
    <t>购置松材线虫检测预警、检疫御灾、防治减灾工程的仪器、设备等</t>
  </si>
  <si>
    <t>购置松材线虫检测预警、检疫御灾、防治减灾工程的仪器、设备等。</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</si>
</sst>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sz val="14"/>
      <name val="宋体"/>
      <charset val="134"/>
      <scheme val="minor"/>
    </font>
    <font>
      <b/>
      <sz val="16"/>
      <name val="宋体"/>
      <charset val="134"/>
      <scheme val="minor"/>
    </font>
    <font>
      <sz val="16"/>
      <name val="宋体"/>
      <charset val="134"/>
      <scheme val="minor"/>
    </font>
    <font>
      <sz val="11"/>
      <name val="宋体"/>
      <charset val="134"/>
      <scheme val="minor"/>
    </font>
    <font>
      <sz val="24"/>
      <name val="宋体"/>
      <charset val="134"/>
      <scheme val="minor"/>
    </font>
    <font>
      <b/>
      <sz val="26"/>
      <name val="宋体"/>
      <charset val="134"/>
      <scheme val="minor"/>
    </font>
    <font>
      <b/>
      <sz val="24"/>
      <name val="宋体"/>
      <charset val="134"/>
      <scheme val="minor"/>
    </font>
    <font>
      <sz val="14"/>
      <name val="宋体"/>
      <charset val="134"/>
    </font>
    <font>
      <sz val="16"/>
      <name val="宋体"/>
      <charset val="134"/>
    </font>
    <font>
      <sz val="16"/>
      <name val="宋体"/>
      <charset val="134"/>
      <scheme val="major"/>
    </font>
    <font>
      <b/>
      <sz val="12"/>
      <color indexed="8"/>
      <name val="宋体"/>
      <charset val="134"/>
    </font>
    <font>
      <sz val="12"/>
      <name val="宋体"/>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name val="Helv"/>
      <charset val="134"/>
    </font>
  </fonts>
  <fills count="33">
    <fill>
      <patternFill patternType="none"/>
    </fill>
    <fill>
      <patternFill patternType="gray125"/>
    </fill>
    <fill>
      <patternFill patternType="solid">
        <fgColor theme="9"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19125">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42" fontId="0" fillId="0" borderId="0" applyFont="0" applyFill="0" applyBorder="0" applyAlignment="0" applyProtection="0">
      <alignment vertical="center"/>
    </xf>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44" fontId="0" fillId="0" borderId="0" applyFont="0" applyFill="0" applyBorder="0" applyAlignment="0" applyProtection="0">
      <alignment vertical="center"/>
    </xf>
    <xf numFmtId="0" fontId="16" fillId="7" borderId="7" applyNumberFormat="0" applyAlignment="0" applyProtection="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3" fillId="9" borderId="0" applyNumberFormat="0" applyBorder="0" applyAlignment="0" applyProtection="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41" fontId="0" fillId="0" borderId="0" applyFont="0" applyFill="0" applyBorder="0" applyAlignment="0" applyProtection="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3" fillId="10"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alignment vertical="center"/>
    </xf>
    <xf numFmtId="0" fontId="14" fillId="3" borderId="0" applyNumberFormat="0" applyBorder="0" applyAlignment="0" applyProtection="0">
      <alignment vertical="center"/>
    </xf>
    <xf numFmtId="0" fontId="11" fillId="0" borderId="0"/>
    <xf numFmtId="0" fontId="11" fillId="0" borderId="0"/>
    <xf numFmtId="0" fontId="11" fillId="0" borderId="0"/>
    <xf numFmtId="0" fontId="11" fillId="0" borderId="0"/>
    <xf numFmtId="43" fontId="0" fillId="0" borderId="0" applyFont="0" applyFill="0" applyBorder="0" applyAlignment="0" applyProtection="0">
      <alignment vertical="center"/>
    </xf>
    <xf numFmtId="0" fontId="17" fillId="12" borderId="0" applyNumberFormat="0" applyBorder="0" applyAlignment="0" applyProtection="0">
      <alignment vertical="center"/>
    </xf>
    <xf numFmtId="0" fontId="11" fillId="0" borderId="0">
      <alignment horizontal="center" vertical="center"/>
    </xf>
    <xf numFmtId="0" fontId="18" fillId="0" borderId="0" applyNumberFormat="0" applyFill="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13" borderId="8" applyNumberFormat="0" applyFont="0" applyAlignment="0" applyProtection="0">
      <alignment vertical="center"/>
    </xf>
    <xf numFmtId="0" fontId="17" fillId="14"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0" fillId="0" borderId="0">
      <alignment vertical="center"/>
    </xf>
    <xf numFmtId="0" fontId="21" fillId="0" borderId="0" applyNumberFormat="0" applyFill="0" applyBorder="0" applyAlignment="0" applyProtection="0">
      <alignment vertical="center"/>
    </xf>
    <xf numFmtId="0" fontId="11" fillId="0" borderId="0"/>
    <xf numFmtId="0" fontId="0" fillId="0" borderId="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xf numFmtId="0" fontId="11" fillId="0" borderId="0"/>
    <xf numFmtId="0" fontId="11" fillId="0" borderId="0"/>
    <xf numFmtId="0" fontId="20" fillId="0" borderId="0" applyNumberFormat="0" applyFill="0" applyBorder="0" applyAlignment="0" applyProtection="0">
      <alignment vertical="center"/>
    </xf>
    <xf numFmtId="0" fontId="24" fillId="0" borderId="9" applyNumberFormat="0" applyFill="0" applyAlignment="0" applyProtection="0">
      <alignment vertical="center"/>
    </xf>
    <xf numFmtId="0" fontId="11" fillId="0" borderId="0"/>
    <xf numFmtId="0" fontId="25" fillId="0" borderId="9" applyNumberFormat="0" applyFill="0" applyAlignment="0" applyProtection="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7" fillId="11"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0" fillId="0" borderId="0">
      <alignment vertical="center"/>
    </xf>
    <xf numFmtId="0" fontId="21" fillId="0" borderId="10" applyNumberFormat="0" applyFill="0" applyAlignment="0" applyProtection="0">
      <alignment vertical="center"/>
    </xf>
    <xf numFmtId="0" fontId="17" fillId="15" borderId="0" applyNumberFormat="0" applyBorder="0" applyAlignment="0" applyProtection="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26" fillId="17" borderId="11" applyNumberFormat="0" applyAlignment="0" applyProtection="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27" fillId="17" borderId="7" applyNumberFormat="0" applyAlignment="0" applyProtection="0">
      <alignment vertical="center"/>
    </xf>
    <xf numFmtId="0" fontId="0" fillId="0" borderId="0">
      <alignment vertical="center"/>
    </xf>
    <xf numFmtId="0" fontId="0" fillId="0" borderId="0">
      <alignment vertical="center"/>
    </xf>
    <xf numFmtId="0" fontId="15" fillId="5" borderId="6" applyNumberFormat="0" applyAlignment="0" applyProtection="0">
      <alignment vertical="center"/>
    </xf>
    <xf numFmtId="0" fontId="13" fillId="6" borderId="0" applyNumberFormat="0" applyBorder="0" applyAlignment="0" applyProtection="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7" fillId="8" borderId="0" applyNumberFormat="0" applyBorder="0" applyAlignment="0" applyProtection="0">
      <alignment vertical="center"/>
    </xf>
    <xf numFmtId="0" fontId="11" fillId="0" borderId="0"/>
    <xf numFmtId="0" fontId="11" fillId="0" borderId="0"/>
    <xf numFmtId="0" fontId="11" fillId="0" borderId="0">
      <alignment vertical="center"/>
    </xf>
    <xf numFmtId="0" fontId="11" fillId="0" borderId="0">
      <alignment vertical="center"/>
    </xf>
    <xf numFmtId="0" fontId="28" fillId="0" borderId="12" applyNumberFormat="0" applyFill="0" applyAlignment="0" applyProtection="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29" fillId="0" borderId="13" applyNumberFormat="0" applyFill="0" applyAlignment="0" applyProtection="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30" fillId="18" borderId="0" applyNumberFormat="0" applyBorder="0" applyAlignment="0" applyProtection="0">
      <alignment vertical="center"/>
    </xf>
    <xf numFmtId="0" fontId="11" fillId="0" borderId="0"/>
    <xf numFmtId="0" fontId="11" fillId="0" borderId="0"/>
    <xf numFmtId="0" fontId="11" fillId="0" borderId="0"/>
    <xf numFmtId="0" fontId="31" fillId="20" borderId="0" applyNumberFormat="0" applyBorder="0" applyAlignment="0" applyProtection="0">
      <alignment vertical="center"/>
    </xf>
    <xf numFmtId="0" fontId="11" fillId="0" borderId="0"/>
    <xf numFmtId="0" fontId="11" fillId="0" borderId="0"/>
    <xf numFmtId="0" fontId="12" fillId="0" borderId="0"/>
    <xf numFmtId="0" fontId="13" fillId="21" borderId="0" applyNumberFormat="0" applyBorder="0" applyAlignment="0" applyProtection="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7" fillId="22" borderId="0" applyNumberFormat="0" applyBorder="0" applyAlignment="0" applyProtection="0">
      <alignment vertical="center"/>
    </xf>
    <xf numFmtId="0" fontId="13" fillId="23" borderId="0" applyNumberFormat="0" applyBorder="0" applyAlignment="0" applyProtection="0">
      <alignment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3" fillId="4" borderId="0" applyNumberFormat="0" applyBorder="0" applyAlignment="0" applyProtection="0">
      <alignment vertical="center"/>
    </xf>
    <xf numFmtId="0" fontId="12" fillId="0" borderId="0"/>
    <xf numFmtId="0" fontId="11" fillId="0" borderId="0"/>
    <xf numFmtId="0" fontId="13" fillId="16" borderId="0" applyNumberFormat="0" applyBorder="0" applyAlignment="0" applyProtection="0">
      <alignment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3" fillId="24" borderId="0" applyNumberFormat="0" applyBorder="0" applyAlignment="0" applyProtection="0">
      <alignment vertical="center"/>
    </xf>
    <xf numFmtId="0" fontId="12" fillId="0" borderId="0"/>
    <xf numFmtId="0" fontId="11" fillId="0" borderId="0"/>
    <xf numFmtId="0" fontId="11" fillId="0" borderId="0"/>
    <xf numFmtId="0" fontId="11" fillId="0" borderId="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2" fillId="0" borderId="0"/>
    <xf numFmtId="0" fontId="13" fillId="19" borderId="0" applyNumberFormat="0" applyBorder="0" applyAlignment="0" applyProtection="0">
      <alignment vertical="center"/>
    </xf>
    <xf numFmtId="0" fontId="11" fillId="0" borderId="0"/>
    <xf numFmtId="0" fontId="11" fillId="0" borderId="0"/>
    <xf numFmtId="0" fontId="11" fillId="0" borderId="0">
      <alignment vertical="center"/>
    </xf>
    <xf numFmtId="0" fontId="0" fillId="0" borderId="0">
      <alignment vertical="center"/>
    </xf>
    <xf numFmtId="0" fontId="11" fillId="0" borderId="0">
      <alignment vertical="center"/>
    </xf>
    <xf numFmtId="0" fontId="13" fillId="28" borderId="0" applyNumberFormat="0" applyBorder="0" applyAlignment="0" applyProtection="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7" fillId="29" borderId="0" applyNumberFormat="0" applyBorder="0" applyAlignment="0" applyProtection="0">
      <alignment vertical="center"/>
    </xf>
    <xf numFmtId="0" fontId="11" fillId="0" borderId="0"/>
    <xf numFmtId="0" fontId="11" fillId="0" borderId="0"/>
    <xf numFmtId="0" fontId="11" fillId="0" borderId="0"/>
    <xf numFmtId="0" fontId="13" fillId="30" borderId="0" applyNumberFormat="0" applyBorder="0" applyAlignment="0" applyProtection="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7" fillId="31"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7" fillId="27" borderId="0" applyNumberFormat="0" applyBorder="0" applyAlignment="0" applyProtection="0">
      <alignment vertical="center"/>
    </xf>
    <xf numFmtId="0" fontId="11" fillId="0" borderId="0"/>
    <xf numFmtId="0" fontId="11" fillId="0" borderId="0"/>
    <xf numFmtId="0" fontId="11" fillId="0" borderId="0">
      <alignment vertical="center"/>
    </xf>
    <xf numFmtId="0" fontId="13" fillId="2"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7" fillId="32"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2" fillId="0" borderId="0"/>
    <xf numFmtId="0" fontId="0" fillId="0" borderId="0">
      <alignment vertical="center"/>
    </xf>
    <xf numFmtId="0" fontId="11" fillId="0" borderId="0"/>
    <xf numFmtId="0" fontId="11" fillId="0" borderId="0"/>
    <xf numFmtId="0" fontId="11" fillId="0" borderId="0"/>
    <xf numFmtId="0" fontId="11" fillId="0" borderId="0"/>
    <xf numFmtId="0" fontId="12"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2"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2"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2"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2" fillId="0" borderId="0">
      <alignment horizontal="center" vertical="center"/>
    </xf>
    <xf numFmtId="0" fontId="11" fillId="0" borderId="0"/>
    <xf numFmtId="0" fontId="0" fillId="0" borderId="0">
      <alignment vertical="center"/>
    </xf>
    <xf numFmtId="0" fontId="11" fillId="0" borderId="0"/>
    <xf numFmtId="0" fontId="11" fillId="0" borderId="0">
      <alignment horizontal="center" vertical="center"/>
    </xf>
    <xf numFmtId="0" fontId="12" fillId="0" borderId="0">
      <alignment horizontal="center" vertical="center"/>
    </xf>
    <xf numFmtId="0" fontId="11" fillId="0" borderId="0"/>
    <xf numFmtId="0" fontId="11" fillId="0" borderId="0"/>
    <xf numFmtId="0" fontId="11" fillId="0" borderId="0"/>
    <xf numFmtId="0" fontId="11" fillId="0" borderId="0"/>
    <xf numFmtId="0" fontId="12"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2"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alignment horizontal="center" vertical="center"/>
    </xf>
    <xf numFmtId="0" fontId="11" fillId="0" borderId="0"/>
    <xf numFmtId="0" fontId="11" fillId="0" borderId="0"/>
    <xf numFmtId="0" fontId="12"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2" fillId="0" borderId="0">
      <alignment horizontal="center"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alignment horizontal="center" vertical="center"/>
    </xf>
    <xf numFmtId="0" fontId="11" fillId="0" borderId="0"/>
    <xf numFmtId="0" fontId="11" fillId="0" borderId="0"/>
    <xf numFmtId="0" fontId="12"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2"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2"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vertical="center"/>
    </xf>
    <xf numFmtId="0" fontId="11" fillId="0" borderId="0"/>
    <xf numFmtId="0" fontId="11" fillId="0" borderId="0">
      <alignment horizontal="center"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2" fillId="0" borderId="0"/>
    <xf numFmtId="0" fontId="11" fillId="0" borderId="0"/>
    <xf numFmtId="0" fontId="11" fillId="0" borderId="0">
      <alignment horizontal="center" vertical="center"/>
    </xf>
    <xf numFmtId="0" fontId="12"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2" fillId="0" borderId="0"/>
    <xf numFmtId="0" fontId="11" fillId="0" borderId="0"/>
    <xf numFmtId="0" fontId="12" fillId="0" borderId="0">
      <alignment vertical="center"/>
    </xf>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3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2"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2"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2" fillId="0" borderId="0"/>
    <xf numFmtId="0" fontId="0" fillId="0" borderId="0">
      <alignment vertical="center"/>
    </xf>
    <xf numFmtId="0" fontId="0" fillId="0" borderId="0">
      <alignment vertical="center"/>
    </xf>
    <xf numFmtId="0" fontId="32" fillId="0" borderId="0">
      <alignment vertical="center"/>
    </xf>
    <xf numFmtId="0" fontId="11" fillId="0" borderId="0">
      <alignment horizontal="center" vertical="center"/>
    </xf>
    <xf numFmtId="0" fontId="11" fillId="0" borderId="0"/>
    <xf numFmtId="0" fontId="12"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2"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vertical="center"/>
    </xf>
    <xf numFmtId="0" fontId="11" fillId="0" borderId="0">
      <alignment horizontal="center" vertical="center"/>
    </xf>
    <xf numFmtId="0" fontId="0" fillId="0" borderId="0">
      <alignment vertical="center"/>
    </xf>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alignment horizontal="center" vertical="center"/>
    </xf>
    <xf numFmtId="0" fontId="12" fillId="0" borderId="0"/>
    <xf numFmtId="0" fontId="12" fillId="0" borderId="0"/>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2" fillId="0" borderId="0"/>
    <xf numFmtId="0" fontId="12"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2" fillId="0" borderId="0"/>
    <xf numFmtId="0" fontId="12" fillId="0" borderId="0"/>
    <xf numFmtId="0" fontId="12" fillId="0" borderId="0">
      <alignment horizontal="center" vertical="center"/>
    </xf>
    <xf numFmtId="0" fontId="12" fillId="0" borderId="0"/>
    <xf numFmtId="0" fontId="12" fillId="0" borderId="0">
      <alignment horizontal="center" vertical="center"/>
    </xf>
    <xf numFmtId="0" fontId="12" fillId="0" borderId="0"/>
    <xf numFmtId="0" fontId="12" fillId="0" borderId="0"/>
    <xf numFmtId="0" fontId="0" fillId="0" borderId="0">
      <alignment vertical="center"/>
    </xf>
    <xf numFmtId="0" fontId="11" fillId="0" borderId="0"/>
    <xf numFmtId="0" fontId="12" fillId="0" borderId="0">
      <alignment horizontal="center" vertical="center"/>
    </xf>
    <xf numFmtId="0" fontId="12" fillId="0" borderId="0"/>
    <xf numFmtId="0" fontId="0" fillId="0" borderId="0">
      <alignment vertical="center"/>
    </xf>
    <xf numFmtId="0" fontId="11" fillId="0" borderId="0"/>
    <xf numFmtId="0" fontId="12" fillId="0" borderId="0">
      <alignment horizontal="center" vertical="center"/>
    </xf>
    <xf numFmtId="0" fontId="12" fillId="0" borderId="0"/>
    <xf numFmtId="0" fontId="12" fillId="0" borderId="0"/>
    <xf numFmtId="0" fontId="0" fillId="0" borderId="0">
      <alignment vertical="center"/>
    </xf>
    <xf numFmtId="0" fontId="11" fillId="0" borderId="0"/>
    <xf numFmtId="0" fontId="12" fillId="0" borderId="0">
      <alignment horizontal="center" vertical="center"/>
    </xf>
    <xf numFmtId="0" fontId="12" fillId="0" borderId="0"/>
    <xf numFmtId="0" fontId="11" fillId="0" borderId="0">
      <alignment vertical="center"/>
    </xf>
    <xf numFmtId="0" fontId="12" fillId="0" borderId="0">
      <alignment horizontal="center" vertical="center"/>
    </xf>
    <xf numFmtId="0" fontId="12" fillId="0" borderId="0"/>
    <xf numFmtId="0" fontId="11" fillId="0" borderId="0">
      <alignment vertical="center"/>
    </xf>
    <xf numFmtId="0" fontId="11" fillId="0" borderId="0">
      <alignment vertical="center"/>
    </xf>
    <xf numFmtId="0" fontId="12" fillId="0" borderId="0"/>
    <xf numFmtId="0" fontId="0" fillId="0" borderId="0">
      <alignment vertical="center"/>
    </xf>
    <xf numFmtId="0" fontId="11" fillId="0" borderId="0"/>
    <xf numFmtId="0" fontId="11" fillId="0" borderId="0"/>
    <xf numFmtId="0" fontId="12" fillId="0" borderId="0"/>
    <xf numFmtId="0" fontId="12" fillId="0" borderId="0"/>
    <xf numFmtId="0" fontId="12" fillId="0" borderId="0"/>
    <xf numFmtId="0" fontId="11" fillId="0" borderId="0"/>
    <xf numFmtId="0" fontId="12"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2"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2"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2"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2"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2"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2" fillId="0" borderId="0"/>
    <xf numFmtId="0" fontId="11" fillId="0" borderId="0">
      <alignment vertical="center"/>
    </xf>
    <xf numFmtId="0" fontId="11" fillId="0" borderId="0"/>
    <xf numFmtId="0" fontId="11" fillId="0" borderId="0"/>
    <xf numFmtId="0" fontId="11" fillId="0" borderId="0"/>
    <xf numFmtId="0" fontId="12" fillId="0" borderId="0"/>
    <xf numFmtId="0" fontId="11" fillId="0" borderId="0">
      <alignment vertical="center"/>
    </xf>
    <xf numFmtId="0" fontId="11" fillId="0" borderId="0"/>
    <xf numFmtId="0" fontId="11" fillId="0" borderId="0"/>
    <xf numFmtId="0" fontId="11" fillId="0" borderId="0"/>
    <xf numFmtId="0" fontId="12" fillId="0" borderId="0"/>
    <xf numFmtId="0" fontId="11" fillId="0" borderId="0">
      <alignment vertical="center"/>
    </xf>
    <xf numFmtId="0" fontId="11" fillId="0" borderId="0"/>
    <xf numFmtId="0" fontId="11"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1" fillId="0" borderId="0">
      <alignment horizontal="center" vertical="center"/>
    </xf>
    <xf numFmtId="0" fontId="11" fillId="0" borderId="0">
      <alignment horizontal="center" vertical="center"/>
    </xf>
    <xf numFmtId="0" fontId="12" fillId="0" borderId="0"/>
    <xf numFmtId="0" fontId="12" fillId="0" borderId="0"/>
    <xf numFmtId="0" fontId="12" fillId="0" borderId="0"/>
    <xf numFmtId="0" fontId="12" fillId="0" borderId="0"/>
    <xf numFmtId="0" fontId="12"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2" fillId="0" borderId="0"/>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2"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2" fillId="0" borderId="0"/>
    <xf numFmtId="0" fontId="11" fillId="0" borderId="0">
      <alignment horizontal="center" vertical="center"/>
    </xf>
    <xf numFmtId="0" fontId="11" fillId="0" borderId="0">
      <alignment horizontal="center" vertical="center"/>
    </xf>
    <xf numFmtId="0" fontId="12" fillId="0" borderId="0"/>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xf numFmtId="0" fontId="0" fillId="0" borderId="0">
      <alignment vertical="center"/>
    </xf>
    <xf numFmtId="0" fontId="12" fillId="0" borderId="0"/>
    <xf numFmtId="0" fontId="0" fillId="0" borderId="0">
      <alignment vertical="center"/>
    </xf>
    <xf numFmtId="0" fontId="12" fillId="0" borderId="0"/>
    <xf numFmtId="0" fontId="0" fillId="0" borderId="0">
      <alignment vertical="center"/>
    </xf>
    <xf numFmtId="0" fontId="12" fillId="0" borderId="0"/>
    <xf numFmtId="0" fontId="0" fillId="0" borderId="0">
      <alignment vertical="center"/>
    </xf>
    <xf numFmtId="0" fontId="12" fillId="0" borderId="0"/>
    <xf numFmtId="0" fontId="0" fillId="0" borderId="0">
      <alignment vertical="center"/>
    </xf>
    <xf numFmtId="0" fontId="12" fillId="0" borderId="0"/>
    <xf numFmtId="0" fontId="0" fillId="0" borderId="0">
      <alignment vertical="center"/>
    </xf>
    <xf numFmtId="0" fontId="12"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2"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2"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11" fillId="0" borderId="0"/>
    <xf numFmtId="0" fontId="11" fillId="0" borderId="0"/>
    <xf numFmtId="0" fontId="11" fillId="0" borderId="0"/>
    <xf numFmtId="0" fontId="12" fillId="0" borderId="0"/>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2"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xf numFmtId="0" fontId="12"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32"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alignment vertical="center"/>
    </xf>
    <xf numFmtId="0" fontId="11" fillId="0" borderId="0"/>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alignment horizontal="center"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2"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2"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11" fillId="0" borderId="0">
      <alignment horizontal="center"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horizontal="center" vertical="center"/>
    </xf>
    <xf numFmtId="0" fontId="12"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1" fillId="0" borderId="0">
      <alignment vertical="center"/>
    </xf>
    <xf numFmtId="0" fontId="12" fillId="0" borderId="0">
      <alignment horizontal="center" vertical="center"/>
    </xf>
    <xf numFmtId="0" fontId="11" fillId="0" borderId="0">
      <alignment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0" fillId="0" borderId="0">
      <alignment vertical="center"/>
    </xf>
    <xf numFmtId="0" fontId="12"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2"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2" fillId="0" borderId="0">
      <alignment horizontal="center"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0" fillId="0" borderId="0">
      <alignment vertical="center"/>
    </xf>
    <xf numFmtId="0" fontId="11" fillId="0" borderId="0"/>
    <xf numFmtId="0" fontId="12" fillId="0" borderId="0">
      <alignment horizontal="center" vertical="center"/>
    </xf>
    <xf numFmtId="0" fontId="11" fillId="0" borderId="0">
      <alignment vertical="center"/>
    </xf>
    <xf numFmtId="0" fontId="12"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11" fillId="0" borderId="0"/>
    <xf numFmtId="0" fontId="12"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1" fillId="0" borderId="0">
      <alignment vertical="center"/>
    </xf>
    <xf numFmtId="0" fontId="12" fillId="0" borderId="0">
      <alignment horizontal="center" vertical="center"/>
    </xf>
    <xf numFmtId="0" fontId="11" fillId="0" borderId="0">
      <alignment vertical="center"/>
    </xf>
    <xf numFmtId="0" fontId="12" fillId="0" borderId="0">
      <alignment horizontal="center" vertical="center"/>
    </xf>
    <xf numFmtId="0" fontId="11" fillId="0" borderId="0">
      <alignment vertical="center"/>
    </xf>
    <xf numFmtId="0" fontId="12" fillId="0" borderId="0">
      <alignment horizontal="center" vertical="center"/>
    </xf>
    <xf numFmtId="0" fontId="0" fillId="0" borderId="0">
      <alignment vertical="center"/>
    </xf>
    <xf numFmtId="0" fontId="11" fillId="0" borderId="0"/>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12" fillId="0" borderId="0">
      <alignment horizontal="center" vertical="center"/>
    </xf>
    <xf numFmtId="0" fontId="0" fillId="0" borderId="0">
      <alignment vertical="center"/>
    </xf>
    <xf numFmtId="0" fontId="11" fillId="0" borderId="0"/>
    <xf numFmtId="0" fontId="11" fillId="0" borderId="0">
      <alignment horizontal="center"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horizontal="center" vertical="center"/>
    </xf>
    <xf numFmtId="0" fontId="11" fillId="0" borderId="0">
      <alignment vertical="center"/>
    </xf>
    <xf numFmtId="0" fontId="11"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11" fillId="0" borderId="0">
      <alignment vertical="center"/>
    </xf>
    <xf numFmtId="0" fontId="11" fillId="0" borderId="0">
      <alignment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alignment horizontal="center" vertical="center"/>
    </xf>
    <xf numFmtId="0" fontId="0" fillId="0" borderId="0">
      <alignment vertical="center"/>
    </xf>
    <xf numFmtId="0" fontId="0" fillId="0" borderId="0">
      <alignment vertical="center"/>
    </xf>
    <xf numFmtId="0" fontId="11" fillId="0" borderId="0">
      <alignment horizontal="center" vertical="center"/>
    </xf>
    <xf numFmtId="0" fontId="11" fillId="0" borderId="0">
      <alignment horizontal="center" vertical="center"/>
    </xf>
    <xf numFmtId="0" fontId="11" fillId="0" borderId="0"/>
    <xf numFmtId="0" fontId="0" fillId="0" borderId="0">
      <alignment vertical="center"/>
    </xf>
    <xf numFmtId="0" fontId="0" fillId="0" borderId="0">
      <alignment vertical="center"/>
    </xf>
    <xf numFmtId="0" fontId="11" fillId="0" borderId="0">
      <alignment horizontal="center" vertical="center"/>
    </xf>
    <xf numFmtId="0" fontId="11" fillId="0" borderId="0"/>
    <xf numFmtId="0" fontId="11" fillId="0" borderId="0"/>
    <xf numFmtId="0" fontId="11" fillId="0" borderId="0">
      <alignment horizontal="center" vertical="center"/>
    </xf>
    <xf numFmtId="0" fontId="11" fillId="0" borderId="0">
      <alignment horizontal="center" vertical="center"/>
    </xf>
    <xf numFmtId="0" fontId="11" fillId="0" borderId="0">
      <alignment horizontal="center" vertical="center"/>
    </xf>
    <xf numFmtId="0" fontId="11" fillId="0" borderId="0">
      <alignment vertical="center"/>
    </xf>
    <xf numFmtId="0" fontId="11" fillId="0" borderId="0">
      <alignment vertical="center"/>
    </xf>
    <xf numFmtId="0" fontId="11" fillId="0" borderId="0">
      <alignment horizontal="center" vertical="center"/>
    </xf>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0" fillId="0" borderId="0">
      <alignment vertical="center"/>
    </xf>
    <xf numFmtId="0" fontId="0" fillId="0" borderId="0">
      <alignment vertical="center"/>
    </xf>
    <xf numFmtId="0" fontId="11" fillId="0" borderId="0"/>
    <xf numFmtId="0" fontId="12" fillId="0" borderId="0"/>
    <xf numFmtId="0" fontId="11" fillId="0" borderId="0"/>
    <xf numFmtId="0" fontId="12" fillId="0" borderId="0"/>
    <xf numFmtId="0" fontId="11" fillId="0" borderId="0">
      <alignment vertical="center"/>
    </xf>
    <xf numFmtId="0" fontId="11" fillId="0" borderId="0">
      <alignment vertical="center"/>
    </xf>
    <xf numFmtId="0" fontId="11" fillId="0" borderId="0"/>
    <xf numFmtId="0" fontId="12" fillId="0" borderId="0"/>
    <xf numFmtId="0" fontId="0" fillId="0" borderId="0">
      <alignment vertical="center"/>
    </xf>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2" fillId="0" borderId="0"/>
    <xf numFmtId="0" fontId="11" fillId="0" borderId="0">
      <alignment vertical="center"/>
    </xf>
    <xf numFmtId="0" fontId="0" fillId="0" borderId="0">
      <alignment vertical="center"/>
    </xf>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alignment vertical="center"/>
    </xf>
    <xf numFmtId="0" fontId="0" fillId="0" borderId="0">
      <alignment vertical="center"/>
    </xf>
    <xf numFmtId="0" fontId="11" fillId="0" borderId="0"/>
    <xf numFmtId="0" fontId="12" fillId="0" borderId="0"/>
    <xf numFmtId="0" fontId="11" fillId="0" borderId="0">
      <alignment vertical="center"/>
    </xf>
    <xf numFmtId="0" fontId="0" fillId="0" borderId="0">
      <alignment vertical="center"/>
    </xf>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vertical="center"/>
    </xf>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2" fillId="0" borderId="0"/>
    <xf numFmtId="0" fontId="0" fillId="0" borderId="0">
      <alignment vertical="center"/>
    </xf>
    <xf numFmtId="0" fontId="11" fillId="0" borderId="0">
      <alignment vertical="center"/>
    </xf>
    <xf numFmtId="0" fontId="12" fillId="0" borderId="0"/>
    <xf numFmtId="0" fontId="0" fillId="0" borderId="0">
      <alignment vertical="center"/>
    </xf>
    <xf numFmtId="0" fontId="11" fillId="0" borderId="0">
      <alignment vertical="center"/>
    </xf>
    <xf numFmtId="0" fontId="12" fillId="0" borderId="0"/>
    <xf numFmtId="0" fontId="11" fillId="0" borderId="0">
      <alignment vertical="center"/>
    </xf>
    <xf numFmtId="0" fontId="0"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0" fillId="0" borderId="0">
      <alignment vertical="center"/>
    </xf>
    <xf numFmtId="0" fontId="11" fillId="0" borderId="0">
      <alignment vertical="center"/>
    </xf>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0" fillId="0" borderId="0">
      <alignment vertical="center"/>
    </xf>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alignment vertical="center"/>
    </xf>
    <xf numFmtId="0" fontId="11" fillId="0" borderId="0">
      <alignment vertical="center"/>
    </xf>
    <xf numFmtId="0" fontId="12"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2" fillId="0" borderId="0"/>
    <xf numFmtId="0" fontId="11" fillId="0" borderId="0"/>
    <xf numFmtId="0" fontId="12" fillId="0" borderId="0"/>
    <xf numFmtId="0" fontId="11" fillId="0" borderId="0"/>
    <xf numFmtId="0" fontId="11" fillId="0" borderId="0">
      <alignment vertical="center"/>
    </xf>
    <xf numFmtId="0" fontId="12" fillId="0" borderId="0"/>
    <xf numFmtId="0" fontId="11" fillId="0" borderId="0"/>
    <xf numFmtId="0" fontId="0" fillId="0" borderId="0">
      <alignment vertical="center"/>
    </xf>
    <xf numFmtId="0" fontId="12" fillId="0" borderId="0"/>
    <xf numFmtId="0" fontId="11" fillId="0" borderId="0"/>
    <xf numFmtId="0" fontId="11" fillId="0" borderId="0"/>
    <xf numFmtId="0" fontId="12"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2" fillId="0" borderId="0"/>
    <xf numFmtId="0" fontId="11" fillId="0" borderId="0"/>
    <xf numFmtId="0" fontId="11" fillId="0" borderId="0">
      <alignment vertical="center"/>
    </xf>
    <xf numFmtId="0" fontId="11" fillId="0" borderId="0">
      <alignment vertical="center"/>
    </xf>
    <xf numFmtId="0" fontId="12"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0" fillId="0" borderId="0">
      <alignment vertical="center"/>
    </xf>
    <xf numFmtId="0" fontId="11" fillId="0" borderId="0">
      <alignment vertical="center"/>
    </xf>
    <xf numFmtId="0" fontId="12" fillId="0" borderId="0"/>
    <xf numFmtId="0" fontId="11" fillId="0" borderId="0">
      <alignment vertical="center"/>
    </xf>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2" fillId="0" borderId="0"/>
    <xf numFmtId="0" fontId="12" fillId="0" borderId="0"/>
    <xf numFmtId="0" fontId="12" fillId="0" borderId="0"/>
    <xf numFmtId="0" fontId="0" fillId="0" borderId="0">
      <alignment vertical="center"/>
    </xf>
    <xf numFmtId="0" fontId="11" fillId="0" borderId="0">
      <alignment vertical="center"/>
    </xf>
    <xf numFmtId="0" fontId="12" fillId="0" borderId="0"/>
    <xf numFmtId="0" fontId="0" fillId="0" borderId="0">
      <alignment vertical="center"/>
    </xf>
    <xf numFmtId="0" fontId="11" fillId="0" borderId="0">
      <alignment vertical="center"/>
    </xf>
    <xf numFmtId="0" fontId="12" fillId="0" borderId="0"/>
    <xf numFmtId="0" fontId="11" fillId="0" borderId="0">
      <alignment vertical="center"/>
    </xf>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0" fillId="0" borderId="0">
      <alignment vertical="center"/>
    </xf>
    <xf numFmtId="0" fontId="11" fillId="0" borderId="0">
      <alignment vertical="center"/>
    </xf>
    <xf numFmtId="0" fontId="11" fillId="0" borderId="0">
      <alignment vertical="center"/>
    </xf>
    <xf numFmtId="0" fontId="12" fillId="0" borderId="0"/>
    <xf numFmtId="0" fontId="11" fillId="0" borderId="0"/>
    <xf numFmtId="0" fontId="12"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2" fillId="0" borderId="0"/>
    <xf numFmtId="0" fontId="11" fillId="0" borderId="0">
      <alignment vertical="center"/>
    </xf>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12" fillId="0" borderId="0"/>
    <xf numFmtId="0" fontId="12" fillId="0" borderId="0"/>
    <xf numFmtId="0" fontId="12" fillId="0" borderId="0"/>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0" fillId="0" borderId="0">
      <alignment vertical="center"/>
    </xf>
    <xf numFmtId="0" fontId="12" fillId="0" borderId="0"/>
    <xf numFmtId="0" fontId="12" fillId="0" borderId="0"/>
    <xf numFmtId="0" fontId="0" fillId="0" borderId="0">
      <alignment vertical="center"/>
    </xf>
    <xf numFmtId="0" fontId="12" fillId="0" borderId="0"/>
    <xf numFmtId="0" fontId="0" fillId="0" borderId="0">
      <alignment vertical="center"/>
    </xf>
    <xf numFmtId="0" fontId="11" fillId="0" borderId="0">
      <alignment vertical="center"/>
    </xf>
    <xf numFmtId="0" fontId="11" fillId="0" borderId="0">
      <alignment vertical="center"/>
    </xf>
    <xf numFmtId="0" fontId="12" fillId="0" borderId="0"/>
    <xf numFmtId="0" fontId="12"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0" fillId="0" borderId="0">
      <alignment vertical="center"/>
    </xf>
    <xf numFmtId="0" fontId="12" fillId="0" borderId="0"/>
    <xf numFmtId="0" fontId="11" fillId="0" borderId="0">
      <alignment vertical="center"/>
    </xf>
    <xf numFmtId="0" fontId="12"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0" fillId="0" borderId="0">
      <alignment vertical="center"/>
    </xf>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0" fillId="0" borderId="0">
      <alignment vertical="center"/>
    </xf>
    <xf numFmtId="0" fontId="0" fillId="0" borderId="0">
      <alignment vertical="center"/>
    </xf>
    <xf numFmtId="0" fontId="12" fillId="0" borderId="0"/>
    <xf numFmtId="0" fontId="11" fillId="0" borderId="0"/>
    <xf numFmtId="0" fontId="0" fillId="0" borderId="0">
      <alignment vertical="center"/>
    </xf>
    <xf numFmtId="0" fontId="0" fillId="0" borderId="0">
      <alignment vertical="center"/>
    </xf>
    <xf numFmtId="0" fontId="12" fillId="0" borderId="0"/>
    <xf numFmtId="0" fontId="11" fillId="0" borderId="0"/>
    <xf numFmtId="0" fontId="0" fillId="0" borderId="0">
      <alignment vertical="center"/>
    </xf>
    <xf numFmtId="0" fontId="0" fillId="0" borderId="0">
      <alignment vertical="center"/>
    </xf>
    <xf numFmtId="0" fontId="12" fillId="0" borderId="0"/>
    <xf numFmtId="0" fontId="11" fillId="0" borderId="0">
      <alignment vertical="center"/>
    </xf>
    <xf numFmtId="0" fontId="12" fillId="0" borderId="0"/>
    <xf numFmtId="0" fontId="11" fillId="0" borderId="0"/>
    <xf numFmtId="0" fontId="11" fillId="0" borderId="0"/>
    <xf numFmtId="0" fontId="12" fillId="0" borderId="0"/>
    <xf numFmtId="0" fontId="11" fillId="0" borderId="0">
      <alignment vertical="center"/>
    </xf>
    <xf numFmtId="0" fontId="12" fillId="0" borderId="0"/>
    <xf numFmtId="0" fontId="12" fillId="0" borderId="0"/>
    <xf numFmtId="0" fontId="11" fillId="0" borderId="0">
      <alignment vertical="center"/>
    </xf>
    <xf numFmtId="0" fontId="12" fillId="0" borderId="0"/>
    <xf numFmtId="0" fontId="12" fillId="0" borderId="0"/>
    <xf numFmtId="0" fontId="11" fillId="0" borderId="0">
      <alignment vertical="center"/>
    </xf>
    <xf numFmtId="0" fontId="12" fillId="0" borderId="0"/>
    <xf numFmtId="0" fontId="11" fillId="0" borderId="0">
      <alignment vertical="center"/>
    </xf>
    <xf numFmtId="0" fontId="12" fillId="0" borderId="0"/>
    <xf numFmtId="0" fontId="11" fillId="0" borderId="0">
      <alignment vertical="center"/>
    </xf>
    <xf numFmtId="0" fontId="12" fillId="0" borderId="0"/>
    <xf numFmtId="0" fontId="11" fillId="0" borderId="0">
      <alignment vertical="center"/>
    </xf>
    <xf numFmtId="0" fontId="12" fillId="0" borderId="0"/>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0" fillId="0" borderId="0">
      <alignment vertical="center"/>
    </xf>
    <xf numFmtId="0" fontId="0" fillId="0" borderId="0">
      <alignment vertical="center"/>
    </xf>
    <xf numFmtId="0" fontId="12" fillId="0" borderId="0"/>
    <xf numFmtId="0" fontId="11" fillId="0" borderId="0"/>
    <xf numFmtId="0" fontId="0" fillId="0" borderId="0">
      <alignment vertical="center"/>
    </xf>
    <xf numFmtId="0" fontId="0" fillId="0" borderId="0">
      <alignment vertical="center"/>
    </xf>
    <xf numFmtId="0" fontId="12" fillId="0" borderId="0"/>
    <xf numFmtId="0" fontId="12" fillId="0" borderId="0"/>
    <xf numFmtId="0" fontId="12" fillId="0" borderId="0"/>
    <xf numFmtId="0" fontId="0" fillId="0" borderId="0">
      <alignment vertical="center"/>
    </xf>
    <xf numFmtId="0" fontId="12" fillId="0" borderId="0"/>
    <xf numFmtId="0" fontId="11" fillId="0" borderId="0">
      <alignment vertical="center"/>
    </xf>
    <xf numFmtId="0" fontId="12" fillId="0" borderId="0"/>
    <xf numFmtId="0" fontId="12" fillId="0" borderId="0"/>
    <xf numFmtId="0" fontId="11" fillId="0" borderId="0">
      <alignment vertical="center"/>
    </xf>
    <xf numFmtId="0" fontId="12" fillId="0" borderId="0"/>
    <xf numFmtId="0" fontId="12" fillId="0" borderId="0"/>
    <xf numFmtId="0" fontId="11" fillId="0" borderId="0">
      <alignment vertical="center"/>
    </xf>
    <xf numFmtId="0" fontId="11" fillId="0" borderId="0"/>
    <xf numFmtId="0" fontId="11" fillId="0" borderId="0">
      <alignment vertical="center"/>
    </xf>
    <xf numFmtId="0" fontId="11" fillId="0" borderId="0"/>
    <xf numFmtId="0" fontId="11" fillId="0" borderId="0">
      <alignment vertical="center"/>
    </xf>
    <xf numFmtId="0" fontId="11" fillId="0" borderId="0"/>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horizontal="center" vertical="center"/>
    </xf>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xf numFmtId="0" fontId="0"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2" fillId="0" borderId="0"/>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32"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3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32"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0" fillId="0" borderId="0">
      <alignment vertical="center"/>
    </xf>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0" fillId="0" borderId="0">
      <alignment vertical="center"/>
    </xf>
    <xf numFmtId="0" fontId="11" fillId="0" borderId="0"/>
    <xf numFmtId="0" fontId="32" fillId="0" borderId="0">
      <alignment vertical="center"/>
    </xf>
  </cellStyleXfs>
  <cellXfs count="52">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lignment vertical="center"/>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0" xfId="0" applyFont="1" applyFill="1" applyAlignment="1">
      <alignment horizontal="left" vertical="center" wrapText="1"/>
    </xf>
    <xf numFmtId="0" fontId="6" fillId="0" borderId="0" xfId="12062" applyFont="1" applyFill="1" applyAlignment="1">
      <alignment horizontal="center" vertical="center" wrapText="1"/>
    </xf>
    <xf numFmtId="0" fontId="7" fillId="0" borderId="0" xfId="12062" applyFont="1" applyFill="1" applyAlignment="1">
      <alignment horizontal="left" vertical="center" wrapText="1"/>
    </xf>
    <xf numFmtId="0" fontId="7" fillId="0" borderId="0" xfId="12062" applyFont="1" applyFill="1" applyAlignment="1">
      <alignment horizontal="center" vertical="center" wrapText="1"/>
    </xf>
    <xf numFmtId="0" fontId="8" fillId="0" borderId="1" xfId="12062" applyFont="1" applyFill="1" applyBorder="1" applyAlignment="1">
      <alignment horizontal="center" vertical="center" wrapText="1"/>
    </xf>
    <xf numFmtId="0" fontId="8" fillId="0" borderId="1" xfId="12062" applyFont="1" applyFill="1" applyBorder="1" applyAlignment="1">
      <alignment horizontal="left" vertical="center" wrapText="1"/>
    </xf>
    <xf numFmtId="0" fontId="2" fillId="0" borderId="2" xfId="11998" applyFont="1" applyFill="1" applyBorder="1" applyAlignment="1">
      <alignment horizontal="center" vertical="center" wrapText="1"/>
    </xf>
    <xf numFmtId="0" fontId="2" fillId="0" borderId="2" xfId="11998" applyFont="1" applyFill="1" applyBorder="1" applyAlignment="1" applyProtection="1">
      <alignment horizontal="center" vertical="center" wrapText="1"/>
      <protection locked="0"/>
    </xf>
    <xf numFmtId="0" fontId="2" fillId="0" borderId="2" xfId="11998" applyFont="1" applyFill="1" applyBorder="1" applyAlignment="1" applyProtection="1">
      <alignment horizontal="left" vertical="center" wrapText="1"/>
      <protection locked="0"/>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11998" applyFont="1" applyFill="1" applyBorder="1" applyAlignment="1">
      <alignment horizontal="center" vertical="center" wrapText="1"/>
    </xf>
    <xf numFmtId="0" fontId="3" fillId="0" borderId="2" xfId="9691" applyFont="1" applyFill="1" applyBorder="1" applyAlignment="1">
      <alignment horizontal="left" vertical="center" wrapText="1"/>
    </xf>
    <xf numFmtId="0" fontId="3" fillId="0" borderId="2" xfId="9691" applyFont="1" applyFill="1" applyBorder="1" applyAlignment="1">
      <alignment horizontal="center" vertical="center" wrapText="1"/>
    </xf>
    <xf numFmtId="0" fontId="3" fillId="0" borderId="2" xfId="11815" applyFont="1" applyFill="1" applyBorder="1" applyAlignment="1">
      <alignment horizontal="left" vertical="center" wrapText="1"/>
    </xf>
    <xf numFmtId="0" fontId="3" fillId="0" borderId="2" xfId="11815" applyFont="1" applyFill="1" applyBorder="1" applyAlignment="1">
      <alignment horizontal="center" vertical="center" wrapText="1"/>
    </xf>
    <xf numFmtId="0" fontId="3" fillId="0" borderId="2" xfId="5403"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justify" vertical="center" wrapText="1"/>
    </xf>
    <xf numFmtId="0" fontId="3" fillId="0" borderId="2" xfId="0" applyFont="1" applyFill="1" applyBorder="1" applyAlignment="1">
      <alignment horizontal="justify" vertical="center"/>
    </xf>
    <xf numFmtId="0" fontId="9" fillId="0" borderId="2" xfId="11998" applyFont="1" applyFill="1" applyBorder="1" applyAlignment="1">
      <alignment horizontal="left" vertical="center" wrapText="1"/>
    </xf>
    <xf numFmtId="0" fontId="9" fillId="0" borderId="2" xfId="11998" applyFont="1" applyFill="1" applyBorder="1" applyAlignment="1">
      <alignment horizontal="center" vertical="center" wrapText="1"/>
    </xf>
    <xf numFmtId="0" fontId="9" fillId="0" borderId="2" xfId="3299" applyFont="1" applyFill="1" applyBorder="1" applyAlignment="1">
      <alignment horizontal="center" vertical="center" wrapText="1"/>
    </xf>
    <xf numFmtId="0" fontId="3" fillId="0" borderId="2" xfId="5403" applyFont="1" applyFill="1" applyBorder="1" applyAlignment="1">
      <alignment horizontal="center" vertical="center" wrapText="1"/>
    </xf>
    <xf numFmtId="0" fontId="3" fillId="0" borderId="2" xfId="11998" applyFont="1" applyFill="1" applyBorder="1" applyAlignment="1" applyProtection="1">
      <alignment horizontal="center" vertical="center" wrapText="1"/>
      <protection locked="0"/>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5403"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11998"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49" fontId="3" fillId="0" borderId="2" xfId="0" applyNumberFormat="1" applyFont="1" applyFill="1" applyBorder="1" applyAlignment="1">
      <alignment horizontal="center" vertical="center" wrapText="1"/>
    </xf>
  </cellXfs>
  <cellStyles count="19125">
    <cellStyle name="常规" xfId="0" builtinId="0"/>
    <cellStyle name="常规 30 2 7" xfId="1"/>
    <cellStyle name="常规 25 2 7" xfId="2"/>
    <cellStyle name="样式 1 3 4 2" xfId="3"/>
    <cellStyle name="_ET_STYLE_NoName_00_ 39 5" xfId="4"/>
    <cellStyle name="_ET_STYLE_NoName_00_ 44 5" xfId="5"/>
    <cellStyle name="常规 199 2 2 2 3" xfId="6"/>
    <cellStyle name="货币[0]" xfId="7" builtinId="7"/>
    <cellStyle name="常规 12 3 2 2 2" xfId="8"/>
    <cellStyle name="e鯪9Y_x000b_ 3 76 8 3" xfId="9"/>
    <cellStyle name="常规 127 3 3" xfId="10"/>
    <cellStyle name="常规 132 3 3" xfId="11"/>
    <cellStyle name="常规 43 4 2 3" xfId="12"/>
    <cellStyle name="常规 38 4 2 3" xfId="13"/>
    <cellStyle name="_ET_STYLE_NoName_00_ 9 2 2 4" xfId="14"/>
    <cellStyle name="货币" xfId="15" builtinId="4"/>
    <cellStyle name="输入" xfId="16" builtinId="20"/>
    <cellStyle name="_ET_STYLE_NoName_00_ 26 2 3" xfId="17"/>
    <cellStyle name="_ET_STYLE_NoName_00_ 31 2 3" xfId="18"/>
    <cellStyle name="样式 1 7 2" xfId="19"/>
    <cellStyle name="_ET_STYLE_NoName_00_ 18 2 2 4" xfId="20"/>
    <cellStyle name="_ET_STYLE_NoName_00_ 23 2 2 4" xfId="21"/>
    <cellStyle name="常规 2 13 4 2" xfId="22"/>
    <cellStyle name="e鯪9Y_x000b_ 30 4" xfId="23"/>
    <cellStyle name="e鯪9Y_x000b_ 25 4" xfId="24"/>
    <cellStyle name="20% - 强调文字颜色 3" xfId="25" builtinId="38"/>
    <cellStyle name="_ET_STYLE_NoName_00_ 11 2 5" xfId="26"/>
    <cellStyle name="e鯪9Y_x000b_ 28 3 3 3" xfId="27"/>
    <cellStyle name="e鯪9Y_x000b_ 3 56 3 2" xfId="28"/>
    <cellStyle name="e鯪9Y_x000b_ 3 61 3 2" xfId="29"/>
    <cellStyle name="e鯪9Y_x000b_ 33 3 3 3" xfId="30"/>
    <cellStyle name="_ET_STYLE_NoName_00_ 9" xfId="31"/>
    <cellStyle name="e鯪9Y_x000b_ 27 2 2 2 4" xfId="32"/>
    <cellStyle name="e鯪9Y_x000b_ 32 2 2 2 4" xfId="33"/>
    <cellStyle name="千位分隔[0]" xfId="34" builtinId="6"/>
    <cellStyle name="_ET_STYLE_NoName_00_ 34 4" xfId="35"/>
    <cellStyle name="_ET_STYLE_NoName_00_ 29 4" xfId="36"/>
    <cellStyle name="_ET_STYLE_NoName_00_ 24 2 3 4" xfId="37"/>
    <cellStyle name="_ET_STYLE_NoName_00_ 19 2 3 4" xfId="38"/>
    <cellStyle name="常规 47 2 5" xfId="39"/>
    <cellStyle name="常规 52 2 5" xfId="40"/>
    <cellStyle name="40% - 强调文字颜色 3" xfId="41" builtinId="39"/>
    <cellStyle name="_ET_STYLE_NoName_00_ 13 2 3 2" xfId="42"/>
    <cellStyle name="e鯪9Y_x000b_ 9 2 2 2 2" xfId="43"/>
    <cellStyle name="_ET_STYLE_NoName_00_ 14 2 4" xfId="44"/>
    <cellStyle name="e鯪9Y_x000b_ 9 3 2 3" xfId="45"/>
    <cellStyle name="常规 2 42 2 3 5" xfId="46"/>
    <cellStyle name="差" xfId="47" builtinId="27"/>
    <cellStyle name="_ET_STYLE_NoName_00_ 12 4 2 2" xfId="48"/>
    <cellStyle name="_ET_STYLE_NoName_00_ 5 6" xfId="49"/>
    <cellStyle name="_ET_STYLE_NoName_00_ 13 4 3" xfId="50"/>
    <cellStyle name="e鯪9Y_x000b_ 9 2 4 2" xfId="51"/>
    <cellStyle name="千位分隔" xfId="52" builtinId="3"/>
    <cellStyle name="60% - 强调文字颜色 3" xfId="53" builtinId="40"/>
    <cellStyle name="e鯪9Y_x000b_ 3 14 5 2" xfId="54"/>
    <cellStyle name="超链接" xfId="55" builtinId="8"/>
    <cellStyle name="_ET_STYLE_NoName_00_ 4 2 2 5" xfId="56"/>
    <cellStyle name="_ET_STYLE_NoName_00_ 20 3 2 2" xfId="57"/>
    <cellStyle name="_ET_STYLE_NoName_00_ 15 3 2 2" xfId="58"/>
    <cellStyle name="_ET_STYLE_NoName_00_ 20 2 3 2" xfId="59"/>
    <cellStyle name="_ET_STYLE_NoName_00_ 15 2 3 2" xfId="60"/>
    <cellStyle name="百分比" xfId="61" builtinId="5"/>
    <cellStyle name="已访问的超链接" xfId="62" builtinId="9"/>
    <cellStyle name="_ET_STYLE_NoName_00_ 43 2 2 3 2" xfId="63"/>
    <cellStyle name="_ET_STYLE_NoName_00_ 38 2 2 3 2" xfId="64"/>
    <cellStyle name="e鯪9Y_x000b_ 3 19 4 2 3" xfId="65"/>
    <cellStyle name="e鯪9Y_x000b_ 3 24 4 2 3" xfId="66"/>
    <cellStyle name="e鯪9Y_x000b_ 3 14 3 3" xfId="67"/>
    <cellStyle name="_ET_STYLE_NoName_00_ 12 2 3 4" xfId="68"/>
    <cellStyle name="_ET_STYLE_NoName_00_ 2 2 2 2 2 2" xfId="69"/>
    <cellStyle name="_ET_STYLE_NoName_00_ 21 3 2" xfId="70"/>
    <cellStyle name="_ET_STYLE_NoName_00_ 16 3 2" xfId="71"/>
    <cellStyle name="e鯪9Y_x000b_ 23 2 2 5" xfId="72"/>
    <cellStyle name="e鯪9Y_x000b_ 18 2 2 5" xfId="73"/>
    <cellStyle name="_ET_STYLE_NoName_00_ 47 4 4" xfId="74"/>
    <cellStyle name="e鯪9Y_x000b_ 3 25 2 2 2 2 3" xfId="75"/>
    <cellStyle name="e鯪9Y_x000b_ 3 30 2 2 2 2 3" xfId="76"/>
    <cellStyle name="_ET_STYLE_NoName_00_ 22 2 3 2" xfId="77"/>
    <cellStyle name="_ET_STYLE_NoName_00_ 17 2 3 2" xfId="78"/>
    <cellStyle name="注释" xfId="79" builtinId="10"/>
    <cellStyle name="60% - 强调文字颜色 2" xfId="80" builtinId="36"/>
    <cellStyle name="_ET_STYLE_NoName_00_ 30 2 2 5" xfId="81"/>
    <cellStyle name="_ET_STYLE_NoName_00_ 25 2 2 5" xfId="82"/>
    <cellStyle name="_ET_STYLE_NoName_00_ 44 5 3" xfId="83"/>
    <cellStyle name="_ET_STYLE_NoName_00_ 39 5 3" xfId="84"/>
    <cellStyle name="样式 1 3 4 2 3" xfId="85"/>
    <cellStyle name="标题 4" xfId="86" builtinId="19"/>
    <cellStyle name="_ET_STYLE_NoName_00_ 12 2 2 3 2" xfId="87"/>
    <cellStyle name="常规 4 4 3" xfId="88"/>
    <cellStyle name="警告文本" xfId="89" builtinId="11"/>
    <cellStyle name="标题" xfId="90" builtinId="15"/>
    <cellStyle name="_ET_STYLE_NoName_00_ 9 5 2" xfId="91"/>
    <cellStyle name="_ET_STYLE_NoName_00_ 20 2 2 3 3" xfId="92"/>
    <cellStyle name="_ET_STYLE_NoName_00_ 15 2 2 3 3" xfId="93"/>
    <cellStyle name="解释性文本" xfId="94" builtinId="53"/>
    <cellStyle name="标题 1" xfId="95" builtinId="16"/>
    <cellStyle name="_ET_STYLE_NoName_00_ 10 2 3 3" xfId="96"/>
    <cellStyle name="标题 2" xfId="97" builtinId="17"/>
    <cellStyle name="e鯪9Y_x000b_ 28 2 2 2 2 2" xfId="98"/>
    <cellStyle name="e鯪9Y_x000b_ 33 2 2 2 2 2" xfId="99"/>
    <cellStyle name="常规 2 5 2 2 6" xfId="100"/>
    <cellStyle name="_ET_STYLE_NoName_00_ 10 2 3 4" xfId="101"/>
    <cellStyle name="_ET_STYLE_NoName_00_ 13 7" xfId="102"/>
    <cellStyle name="e鯪9Y_x000b_ 23 4 4" xfId="103"/>
    <cellStyle name="e鯪9Y_x000b_ 18 4 4" xfId="104"/>
    <cellStyle name="常规 2 13 2 2 4" xfId="105"/>
    <cellStyle name="_ET_STYLE_NoName_00_ 10 2 2 3 3" xfId="106"/>
    <cellStyle name="60% - 强调文字颜色 1" xfId="107" builtinId="32"/>
    <cellStyle name="_ET_STYLE_NoName_00_ 30 2 2 4" xfId="108"/>
    <cellStyle name="_ET_STYLE_NoName_00_ 25 2 2 4" xfId="109"/>
    <cellStyle name="_ET_STYLE_NoName_00_ 44 5 2" xfId="110"/>
    <cellStyle name="_ET_STYLE_NoName_00_ 39 5 2" xfId="111"/>
    <cellStyle name="样式 1 3 4 2 2" xfId="112"/>
    <cellStyle name="标题 3" xfId="113" builtinId="18"/>
    <cellStyle name="60% - 强调文字颜色 4" xfId="114" builtinId="44"/>
    <cellStyle name="e鯪9Y_x000b_ 3 14 5 3" xfId="115"/>
    <cellStyle name="e鯪9Y_x000b_ 28 2 4" xfId="116"/>
    <cellStyle name="_ET_STYLE_NoName_00_ 21 5 2" xfId="117"/>
    <cellStyle name="_ET_STYLE_NoName_00_ 16 5 2" xfId="118"/>
    <cellStyle name="e鯪9Y_x000b_ 33 2 4" xfId="119"/>
    <cellStyle name="_ET_STYLE_NoName_00_ 2 2 2" xfId="120"/>
    <cellStyle name="常规 36 3 3 2" xfId="121"/>
    <cellStyle name="常规 41 3 3 2" xfId="122"/>
    <cellStyle name="_ET_STYLE_NoName_00_ 5 2 2 3 2" xfId="123"/>
    <cellStyle name="样式 1 15 4 4" xfId="124"/>
    <cellStyle name="样式 1 20 4 4" xfId="125"/>
    <cellStyle name="输出" xfId="126" builtinId="21"/>
    <cellStyle name="_ET_STYLE_NoName_00_ 7 5 2" xfId="127"/>
    <cellStyle name="_ET_STYLE_NoName_00_ 3 6" xfId="128"/>
    <cellStyle name="_ET_STYLE_NoName_00_ 13 2 3" xfId="129"/>
    <cellStyle name="e鯪9Y_x000b_ 9 2 2 2" xfId="130"/>
    <cellStyle name="e鯪9Y_x000b_ 3 47 2 2 5" xfId="131"/>
    <cellStyle name="e鯪9Y_x000b_ 3 52 2 2 5" xfId="132"/>
    <cellStyle name="常规 146 3 2" xfId="133"/>
    <cellStyle name="常规 151 3 2" xfId="134"/>
    <cellStyle name="常规 201 3 2" xfId="135"/>
    <cellStyle name="常规 2 24 2 4 2" xfId="136"/>
    <cellStyle name="常规 2 19 2 4 2" xfId="137"/>
    <cellStyle name="计算" xfId="138" builtinId="22"/>
    <cellStyle name="样式 1 29 5 2" xfId="139"/>
    <cellStyle name="样式 1 34 5 2" xfId="140"/>
    <cellStyle name="检查单元格" xfId="141" builtinId="23"/>
    <cellStyle name="20% - 强调文字颜色 6" xfId="142" builtinId="50"/>
    <cellStyle name="常规 2 42 2 2 2 2 3" xfId="143"/>
    <cellStyle name="常规 2 37 2 2 2 2 3" xfId="144"/>
    <cellStyle name="e鯪9Y_x000b_ 2 3 3 2" xfId="145"/>
    <cellStyle name="e鯪9Y_x000b_ 25 7" xfId="146"/>
    <cellStyle name="e鯪9Y_x000b_ 30 7" xfId="147"/>
    <cellStyle name="e鯪9Y_x000b_ 13 3 3" xfId="148"/>
    <cellStyle name="_ET_STYLE_NoName_00_ 10 3" xfId="149"/>
    <cellStyle name="常规 2 2 2 5" xfId="150"/>
    <cellStyle name="常规 96 2 6" xfId="151"/>
    <cellStyle name="强调文字颜色 2" xfId="152" builtinId="33"/>
    <cellStyle name="_ET_STYLE_NoName_00_ 30 2 4 3" xfId="153"/>
    <cellStyle name="_ET_STYLE_NoName_00_ 25 2 4 3" xfId="154"/>
    <cellStyle name="常规 136 3 2" xfId="155"/>
    <cellStyle name="常规 141 3 2" xfId="156"/>
    <cellStyle name="链接单元格" xfId="157" builtinId="24"/>
    <cellStyle name="e鯪9Y_x000b_ 3 9 6" xfId="158"/>
    <cellStyle name="_ET_STYLE_NoName_00_ 44 4 2 2" xfId="159"/>
    <cellStyle name="_ET_STYLE_NoName_00_ 39 4 2 2" xfId="160"/>
    <cellStyle name="_ET_STYLE_NoName_00_ 20 6" xfId="161"/>
    <cellStyle name="_ET_STYLE_NoName_00_ 15 6" xfId="162"/>
    <cellStyle name="汇总" xfId="163" builtinId="25"/>
    <cellStyle name="_ET_STYLE_NoName_00_ 42 2 3 2 2" xfId="164"/>
    <cellStyle name="_ET_STYLE_NoName_00_ 37 2 3 2 2" xfId="165"/>
    <cellStyle name="常规 170 2 4" xfId="166"/>
    <cellStyle name="常规 165 2 4" xfId="167"/>
    <cellStyle name="_ET_STYLE_NoName_00_ 5 2 2 2" xfId="168"/>
    <cellStyle name="_ET_STYLE_NoName_00_ 21 4" xfId="169"/>
    <cellStyle name="_ET_STYLE_NoName_00_ 16 4" xfId="170"/>
    <cellStyle name="_ET_STYLE_NoName_00_ 48 3 2 2 3" xfId="171"/>
    <cellStyle name="_ET_STYLE_NoName_00_ 12 3 2 2" xfId="172"/>
    <cellStyle name="e鯪9Y_x000b_ 3 10 3 3 2" xfId="173"/>
    <cellStyle name="e鯪9Y_x000b_ 3 6 3 2 2" xfId="174"/>
    <cellStyle name="好" xfId="175" builtinId="26"/>
    <cellStyle name="_ET_STYLE_NoName_00_ 12 4 3" xfId="176"/>
    <cellStyle name="_ET_STYLE_NoName_00_ 30 4 2 3" xfId="177"/>
    <cellStyle name="_ET_STYLE_NoName_00_ 25 4 2 3" xfId="178"/>
    <cellStyle name="适中" xfId="179" builtinId="28"/>
    <cellStyle name="e鯪9Y_x000b_ 13 3 2" xfId="180"/>
    <cellStyle name="_ET_STYLE_NoName_00_ 10 2" xfId="181"/>
    <cellStyle name="_ET_STYLE_NoName_00_ 67 7 3" xfId="182"/>
    <cellStyle name="20% - 强调文字颜色 5" xfId="183" builtinId="46"/>
    <cellStyle name="e鯪9Y_x000b_ 25 6" xfId="184"/>
    <cellStyle name="e鯪9Y_x000b_ 30 6" xfId="185"/>
    <cellStyle name="常规 2 13 4 4" xfId="186"/>
    <cellStyle name="常规 2 2 2 4" xfId="187"/>
    <cellStyle name="常规 96 2 5" xfId="188"/>
    <cellStyle name="强调文字颜色 1" xfId="189" builtinId="29"/>
    <cellStyle name="20% - 强调文字颜色 1" xfId="190" builtinId="30"/>
    <cellStyle name="e鯪9Y_x000b_ 25 2" xfId="191"/>
    <cellStyle name="e鯪9Y_x000b_ 30 2" xfId="192"/>
    <cellStyle name="e鯪9Y_x000b_ 3 2 2 3 3" xfId="193"/>
    <cellStyle name="常规 47 2 3" xfId="194"/>
    <cellStyle name="常规 52 2 3" xfId="195"/>
    <cellStyle name="40% - 强调文字颜色 1" xfId="196" builtinId="31"/>
    <cellStyle name="_ET_STYLE_NoName_00_ 67 8" xfId="197"/>
    <cellStyle name="_ET_STYLE_NoName_00_ 14 2 2" xfId="198"/>
    <cellStyle name="20% - 强调文字颜色 2" xfId="199" builtinId="34"/>
    <cellStyle name="e鯪9Y_x000b_ 25 3" xfId="200"/>
    <cellStyle name="e鯪9Y_x000b_ 30 3" xfId="201"/>
    <cellStyle name="e鯪9Y_x000b_ 3 2 2 3 4" xfId="202"/>
    <cellStyle name="常规 47 2 4" xfId="203"/>
    <cellStyle name="常规 52 2 4" xfId="204"/>
    <cellStyle name="40% - 强调文字颜色 2" xfId="205" builtinId="35"/>
    <cellStyle name="_ET_STYLE_NoName_00_ 67 9" xfId="206"/>
    <cellStyle name="_ET_STYLE_NoName_00_ 14 2 3" xfId="207"/>
    <cellStyle name="e鯪9Y_x000b_ 9 3 2 2" xfId="208"/>
    <cellStyle name="常规 2 2 2 6" xfId="209"/>
    <cellStyle name="强调文字颜色 3" xfId="210" builtinId="37"/>
    <cellStyle name="强调文字颜色 4" xfId="211" builtinId="41"/>
    <cellStyle name="_ET_STYLE_NoName_00_ 67 7 2" xfId="212"/>
    <cellStyle name="20% - 强调文字颜色 4" xfId="213" builtinId="42"/>
    <cellStyle name="e鯪9Y_x000b_ 25 5" xfId="214"/>
    <cellStyle name="e鯪9Y_x000b_ 30 5" xfId="215"/>
    <cellStyle name="常规 2 13 4 3" xfId="216"/>
    <cellStyle name="常规 47 2 6" xfId="217"/>
    <cellStyle name="常规 52 2 6" xfId="218"/>
    <cellStyle name="40% - 强调文字颜色 4" xfId="219" builtinId="43"/>
    <cellStyle name="_ET_STYLE_NoName_00_ 13 2 3 3" xfId="220"/>
    <cellStyle name="e鯪9Y_x000b_ 9 2 2 2 3" xfId="221"/>
    <cellStyle name="e鯪9Y_x000b_ 11 2 2 2 2" xfId="222"/>
    <cellStyle name="e鯪9Y_x000b_ 3 59 3 2" xfId="223"/>
    <cellStyle name="e鯪9Y_x000b_ 3 64 3 2" xfId="224"/>
    <cellStyle name="_ET_STYLE_NoName_00_ 14 2 5" xfId="225"/>
    <cellStyle name="e鯪9Y_x000b_ 9 3 2 4" xfId="226"/>
    <cellStyle name="强调文字颜色 5" xfId="227" builtinId="45"/>
    <cellStyle name="e鯪9Y_x000b_ 22 3 2" xfId="228"/>
    <cellStyle name="e鯪9Y_x000b_ 17 3 2" xfId="229"/>
    <cellStyle name="常规 47 2 7" xfId="230"/>
    <cellStyle name="40% - 强调文字颜色 5" xfId="231" builtinId="47"/>
    <cellStyle name="_ET_STYLE_NoName_00_ 13 2 3 4" xfId="232"/>
    <cellStyle name="e鯪9Y_x000b_ 9 2 2 2 4" xfId="233"/>
    <cellStyle name="e鯪9Y_x000b_ 11 2 2 2 3" xfId="234"/>
    <cellStyle name="常规 53 2 2 2 2" xfId="235"/>
    <cellStyle name="常规 48 2 2 2 2" xfId="236"/>
    <cellStyle name="e鯪9Y_x000b_ 3 59 3 3" xfId="237"/>
    <cellStyle name="e鯪9Y_x000b_ 3 64 3 3" xfId="238"/>
    <cellStyle name="_ET_STYLE_NoName_00_ 14 2 6" xfId="239"/>
    <cellStyle name="_ET_STYLE_NoName_00_ 32 2 2 2 2 2" xfId="240"/>
    <cellStyle name="_ET_STYLE_NoName_00_ 27 2 2 2 2 2" xfId="241"/>
    <cellStyle name="常规 12 2 5" xfId="242"/>
    <cellStyle name="e鯪9Y_x000b_ 29 2 2 2" xfId="243"/>
    <cellStyle name="e鯪9Y_x000b_ 34 2 2 2" xfId="244"/>
    <cellStyle name="60% - 强调文字颜色 5" xfId="245" builtinId="48"/>
    <cellStyle name="e鯪9Y_x000b_ 28 2 5" xfId="246"/>
    <cellStyle name="_ET_STYLE_NoName_00_ 21 5 3" xfId="247"/>
    <cellStyle name="_ET_STYLE_NoName_00_ 16 5 3" xfId="248"/>
    <cellStyle name="e鯪9Y_x000b_ 33 2 5" xfId="249"/>
    <cellStyle name="_ET_STYLE_NoName_00_ 2 2 3" xfId="250"/>
    <cellStyle name="常规 36 3 3 3" xfId="251"/>
    <cellStyle name="常规 41 3 3 3" xfId="252"/>
    <cellStyle name="_ET_STYLE_NoName_00_ 5 2 2 3 3" xfId="253"/>
    <cellStyle name="样式 1 15 4 5" xfId="254"/>
    <cellStyle name="样式 1 20 4 5" xfId="255"/>
    <cellStyle name="强调文字颜色 6" xfId="256" builtinId="49"/>
    <cellStyle name="e鯪9Y_x000b_ 22 3 3" xfId="257"/>
    <cellStyle name="e鯪9Y_x000b_ 17 3 3" xfId="258"/>
    <cellStyle name="常规 199 4 2" xfId="259"/>
    <cellStyle name="40% - 强调文字颜色 6" xfId="260" builtinId="51"/>
    <cellStyle name="_ET_STYLE_NoName_00_ 32 2 2 2 2 3" xfId="261"/>
    <cellStyle name="_ET_STYLE_NoName_00_ 27 2 2 2 2 3" xfId="262"/>
    <cellStyle name="常规 12 2 6" xfId="263"/>
    <cellStyle name="e鯪9Y_x000b_ 29 2 2 3" xfId="264"/>
    <cellStyle name="e鯪9Y_x000b_ 34 2 2 3" xfId="265"/>
    <cellStyle name="e鯪9Y_x000b_ 13 2 2 2 2 2" xfId="266"/>
    <cellStyle name="60% - 强调文字颜色 6" xfId="267" builtinId="52"/>
    <cellStyle name="_ET_STYLE_NoName_00_ 23 2 3 2" xfId="268"/>
    <cellStyle name="_ET_STYLE_NoName_00_ 18 2 3 2" xfId="269"/>
    <cellStyle name="e鯪9Y_x000b_ 24 3 4" xfId="270"/>
    <cellStyle name="e鯪9Y_x000b_ 19 3 4" xfId="271"/>
    <cellStyle name="e鯪9Y_x000b_ 23" xfId="272"/>
    <cellStyle name="e鯪9Y_x000b_ 18" xfId="273"/>
    <cellStyle name="_ET_STYLE_NoName_00_ 10 2 3 2 3" xfId="274"/>
    <cellStyle name="e鯪9Y_x000b_ 3 39 2 4" xfId="275"/>
    <cellStyle name="e鯪9Y_x000b_ 3 44 2 4" xfId="276"/>
    <cellStyle name="e鯪9Y_x000b_ 23 3 3 2" xfId="277"/>
    <cellStyle name="e鯪9Y_x000b_ 18 3 3 2" xfId="278"/>
    <cellStyle name="_ET_STYLE_NoName_00_ 10 2 2 2 2 2" xfId="279"/>
    <cellStyle name="e鯪9Y_x000b_ 13 3 2 2 3" xfId="280"/>
    <cellStyle name="_ET_STYLE_NoName_00_ 10 2 2 3" xfId="281"/>
    <cellStyle name="_ET_STYLE_NoName_00_ 24 3 3" xfId="282"/>
    <cellStyle name="_ET_STYLE_NoName_00_ 19 3 3" xfId="283"/>
    <cellStyle name="_ET_STYLE_NoName_00_" xfId="284"/>
    <cellStyle name="e鯪9Y_x000b_ 3 35 2 2 3" xfId="285"/>
    <cellStyle name="e鯪9Y_x000b_ 3 40 2 2 3" xfId="286"/>
    <cellStyle name="e鯪9Y_x000b_ 3 47 2 3 2 2" xfId="287"/>
    <cellStyle name="e鯪9Y_x000b_ 3 52 2 3 2 2" xfId="288"/>
    <cellStyle name="常规 2 21 2 2 2 2 3" xfId="289"/>
    <cellStyle name="常规 2 16 2 2 2 2 3" xfId="290"/>
    <cellStyle name="e鯪9Y_x000b_ 13 3" xfId="291"/>
    <cellStyle name="_ET_STYLE_NoName_00_ 10" xfId="292"/>
    <cellStyle name="_ET_STYLE_NoName_00_ 22 2 3 4" xfId="293"/>
    <cellStyle name="_ET_STYLE_NoName_00_ 17 2 3 4" xfId="294"/>
    <cellStyle name="_ET_STYLE_NoName_00_ 13 6" xfId="295"/>
    <cellStyle name="_ET_STYLE_NoName_00_ 8 2 3 2 3" xfId="296"/>
    <cellStyle name="e鯪9Y_x000b_ 23 4 3" xfId="297"/>
    <cellStyle name="e鯪9Y_x000b_ 18 4 3" xfId="298"/>
    <cellStyle name="常规 2 13 2 2 3" xfId="299"/>
    <cellStyle name="_ET_STYLE_NoName_00_ 10 2 2 3 2" xfId="300"/>
    <cellStyle name="_ET_STYLE_NoName_00_ 10 2 2 4" xfId="301"/>
    <cellStyle name="_ET_STYLE_NoName_00_ 12 6" xfId="302"/>
    <cellStyle name="e鯪9Y_x000b_ 23 3 3" xfId="303"/>
    <cellStyle name="e鯪9Y_x000b_ 18 3 3" xfId="304"/>
    <cellStyle name="_ET_STYLE_NoName_00_ 10 2 2 2 2" xfId="305"/>
    <cellStyle name="e鯪9Y_x000b_ 13 3 2 3" xfId="306"/>
    <cellStyle name="_ET_STYLE_NoName_00_ 10 2 3" xfId="307"/>
    <cellStyle name="_ET_STYLE_NoName_00_ 10 2 2 5" xfId="308"/>
    <cellStyle name="_ET_STYLE_NoName_00_ 12 7" xfId="309"/>
    <cellStyle name="e鯪9Y_x000b_ 23 3 4" xfId="310"/>
    <cellStyle name="e鯪9Y_x000b_ 18 3 4" xfId="311"/>
    <cellStyle name="_ET_STYLE_NoName_00_ 10 2 2 2 3" xfId="312"/>
    <cellStyle name="e鯪9Y_x000b_ 3 39 2 5" xfId="313"/>
    <cellStyle name="e鯪9Y_x000b_ 3 44 2 5" xfId="314"/>
    <cellStyle name="e鯪9Y_x000b_ 23 3 3 3" xfId="315"/>
    <cellStyle name="e鯪9Y_x000b_ 18 3 3 3" xfId="316"/>
    <cellStyle name="_ET_STYLE_NoName_00_ 10 2 2 2 2 3" xfId="317"/>
    <cellStyle name="样式 1 16 3 2" xfId="318"/>
    <cellStyle name="样式 1 21 3 2" xfId="319"/>
    <cellStyle name="e鯪9Y_x000b_ 13 3 2 2" xfId="320"/>
    <cellStyle name="_ET_STYLE_NoName_00_ 10 2 2" xfId="321"/>
    <cellStyle name="e鯪9Y_x000b_ 13 3 2 2 2" xfId="322"/>
    <cellStyle name="_ET_STYLE_NoName_00_ 10 2 2 2" xfId="323"/>
    <cellStyle name="e鯪9Y_x000b_ 23 3 5" xfId="324"/>
    <cellStyle name="e鯪9Y_x000b_ 18 3 5" xfId="325"/>
    <cellStyle name="_ET_STYLE_NoName_00_ 10 2 2 2 4" xfId="326"/>
    <cellStyle name="e鯪9Y_x000b_ 3 6 2 4 2" xfId="327"/>
    <cellStyle name="_ET_STYLE_NoName_00_ 12 2 4 2" xfId="328"/>
    <cellStyle name="_ET_STYLE_NoName_00_ 10 2 3 2" xfId="329"/>
    <cellStyle name="_ET_STYLE_NoName_00_ 20 2 3 2 3" xfId="330"/>
    <cellStyle name="_ET_STYLE_NoName_00_ 15 2 3 2 3" xfId="331"/>
    <cellStyle name="e鯪9Y_x000b_ 24 3 3" xfId="332"/>
    <cellStyle name="e鯪9Y_x000b_ 19 3 3" xfId="333"/>
    <cellStyle name="e鯪9Y_x000b_ 22" xfId="334"/>
    <cellStyle name="e鯪9Y_x000b_ 17" xfId="335"/>
    <cellStyle name="_ET_STYLE_NoName_00_ 10 2 3 2 2" xfId="336"/>
    <cellStyle name="e鯪9Y_x000b_ 13 3 2 4" xfId="337"/>
    <cellStyle name="_ET_STYLE_NoName_00_ 10 2 4" xfId="338"/>
    <cellStyle name="e鯪9Y_x000b_ 28 2 3 2" xfId="339"/>
    <cellStyle name="e鯪9Y_x000b_ 33 2 3 2" xfId="340"/>
    <cellStyle name="_ET_STYLE_NoName_00_ 10 2 4 2" xfId="341"/>
    <cellStyle name="e鯪9Y_x000b_ 28 2 3 2 2" xfId="342"/>
    <cellStyle name="e鯪9Y_x000b_ 33 2 3 2 2" xfId="343"/>
    <cellStyle name="_ET_STYLE_NoName_00_ 10 2 4 3" xfId="344"/>
    <cellStyle name="e鯪9Y_x000b_ 28 2 3 2 3" xfId="345"/>
    <cellStyle name="e鯪9Y_x000b_ 33 2 3 2 3" xfId="346"/>
    <cellStyle name="常规 2 12 4 2 2" xfId="347"/>
    <cellStyle name="_ET_STYLE_NoName_00_ 10 2 5" xfId="348"/>
    <cellStyle name="e鯪9Y_x000b_ 28 2 3 3" xfId="349"/>
    <cellStyle name="e鯪9Y_x000b_ 3 55 3 2" xfId="350"/>
    <cellStyle name="e鯪9Y_x000b_ 3 60 3 2" xfId="351"/>
    <cellStyle name="e鯪9Y_x000b_ 33 2 3 3" xfId="352"/>
    <cellStyle name="_ET_STYLE_NoName_00_ 22 2 4 2" xfId="353"/>
    <cellStyle name="_ET_STYLE_NoName_00_ 17 2 4 2" xfId="354"/>
    <cellStyle name="_ET_STYLE_NoName_00_ 41 4 2 2" xfId="355"/>
    <cellStyle name="_ET_STYLE_NoName_00_ 36 4 2 2" xfId="356"/>
    <cellStyle name="_ET_STYLE_NoName_00_ 10 2 6" xfId="357"/>
    <cellStyle name="e鯪9Y_x000b_ 28 2 3 4" xfId="358"/>
    <cellStyle name="e鯪9Y_x000b_ 3 55 3 3" xfId="359"/>
    <cellStyle name="e鯪9Y_x000b_ 3 60 3 3" xfId="360"/>
    <cellStyle name="e鯪9Y_x000b_ 33 2 3 4" xfId="361"/>
    <cellStyle name="_ET_STYLE_NoName_00_ 22 2 4 3" xfId="362"/>
    <cellStyle name="_ET_STYLE_NoName_00_ 17 2 4 3" xfId="363"/>
    <cellStyle name="e鯪9Y_x000b_ 13 3 3 2" xfId="364"/>
    <cellStyle name="_ET_STYLE_NoName_00_ 10 3 2" xfId="365"/>
    <cellStyle name="_ET_STYLE_NoName_00_ 10 3 2 2" xfId="366"/>
    <cellStyle name="_ET_STYLE_NoName_00_ 14 3" xfId="367"/>
    <cellStyle name="e鯪9Y_x000b_ 3 16 2 3 2 3" xfId="368"/>
    <cellStyle name="e鯪9Y_x000b_ 3 21 2 3 2 3" xfId="369"/>
    <cellStyle name="_ET_STYLE_NoName_00_ 10 3 2 2 2" xfId="370"/>
    <cellStyle name="_ET_STYLE_NoName_00_ 68 8" xfId="371"/>
    <cellStyle name="样式 1 13 2 4" xfId="372"/>
    <cellStyle name="_ET_STYLE_NoName_00_ 14 3 2" xfId="373"/>
    <cellStyle name="_ET_STYLE_NoName_00_ 23 2 2 2 3" xfId="374"/>
    <cellStyle name="_ET_STYLE_NoName_00_ 18 2 2 2 3" xfId="375"/>
    <cellStyle name="_ET_STYLE_NoName_00_ 10 3 2 2 3" xfId="376"/>
    <cellStyle name="_ET_STYLE_NoName_00_ 68 9" xfId="377"/>
    <cellStyle name="样式 1 13 2 5" xfId="378"/>
    <cellStyle name="_ET_STYLE_NoName_00_ 14 3 3" xfId="379"/>
    <cellStyle name="e鯪9Y_x000b_ 9 3 3 2" xfId="380"/>
    <cellStyle name="_ET_STYLE_NoName_00_ 23 2 2 2 4" xfId="381"/>
    <cellStyle name="_ET_STYLE_NoName_00_ 18 2 2 2 4" xfId="382"/>
    <cellStyle name="_ET_STYLE_NoName_00_ 22 3 2 2 2" xfId="383"/>
    <cellStyle name="_ET_STYLE_NoName_00_ 17 3 2 2 2" xfId="384"/>
    <cellStyle name="常规 89 7" xfId="385"/>
    <cellStyle name="常规 94 7" xfId="386"/>
    <cellStyle name="_ET_STYLE_NoName_00_ 10 3 2 3" xfId="387"/>
    <cellStyle name="e鯪9Y_x000b_ 36 2 2 2" xfId="388"/>
    <cellStyle name="_ET_STYLE_NoName_00_ 14 4" xfId="389"/>
    <cellStyle name="_ET_STYLE_NoName_00_ 22 3 2 2 3" xfId="390"/>
    <cellStyle name="_ET_STYLE_NoName_00_ 17 3 2 2 3" xfId="391"/>
    <cellStyle name="_ET_STYLE_NoName_00_ 10 3 2 4" xfId="392"/>
    <cellStyle name="_ET_STYLE_NoName_00_ 30 2 3 2" xfId="393"/>
    <cellStyle name="_ET_STYLE_NoName_00_ 25 2 3 2" xfId="394"/>
    <cellStyle name="e鯪9Y_x000b_ 36 2 2 3" xfId="395"/>
    <cellStyle name="_ET_STYLE_NoName_00_ 14 5" xfId="396"/>
    <cellStyle name="e鯪9Y_x000b_ 13 3 3 3" xfId="397"/>
    <cellStyle name="_ET_STYLE_NoName_00_ 10 3 3" xfId="398"/>
    <cellStyle name="_ET_STYLE_NoName_00_ 21 2 2 2 2" xfId="399"/>
    <cellStyle name="_ET_STYLE_NoName_00_ 16 2 2 2 2" xfId="400"/>
    <cellStyle name="_ET_STYLE_NoName_00_ 10 3 3 2" xfId="401"/>
    <cellStyle name="_ET_STYLE_NoName_00_ 21 2 2 2 2 2" xfId="402"/>
    <cellStyle name="_ET_STYLE_NoName_00_ 16 2 2 2 2 2" xfId="403"/>
    <cellStyle name="e鯪9Y_x000b_ 21 3 2 3" xfId="404"/>
    <cellStyle name="e鯪9Y_x000b_ 16 3 2 3" xfId="405"/>
    <cellStyle name="_ET_STYLE_NoName_00_ 20 3" xfId="406"/>
    <cellStyle name="_ET_STYLE_NoName_00_ 15 3" xfId="407"/>
    <cellStyle name="_ET_STYLE_NoName_00_ 10 3 3 3" xfId="408"/>
    <cellStyle name="_ET_STYLE_NoName_00_ 21 2 2 2 2 3" xfId="409"/>
    <cellStyle name="_ET_STYLE_NoName_00_ 16 2 2 2 2 3" xfId="410"/>
    <cellStyle name="e鯪9Y_x000b_ 36 2 3 2" xfId="411"/>
    <cellStyle name="e鯪9Y_x000b_ 21 3 2 4" xfId="412"/>
    <cellStyle name="e鯪9Y_x000b_ 16 3 2 4" xfId="413"/>
    <cellStyle name="_ET_STYLE_NoName_00_ 20 4" xfId="414"/>
    <cellStyle name="_ET_STYLE_NoName_00_ 15 4" xfId="415"/>
    <cellStyle name="_ET_STYLE_NoName_00_ 10 3 4" xfId="416"/>
    <cellStyle name="e鯪9Y_x000b_ 28 2 4 2" xfId="417"/>
    <cellStyle name="e鯪9Y_x000b_ 33 2 4 2" xfId="418"/>
    <cellStyle name="_ET_STYLE_NoName_00_ 2 2 2 2" xfId="419"/>
    <cellStyle name="_ET_STYLE_NoName_00_ 21 2 2 2 3" xfId="420"/>
    <cellStyle name="_ET_STYLE_NoName_00_ 16 2 2 2 3" xfId="421"/>
    <cellStyle name="_ET_STYLE_NoName_00_ 10 3 5" xfId="422"/>
    <cellStyle name="e鯪9Y_x000b_ 28 2 4 3" xfId="423"/>
    <cellStyle name="e鯪9Y_x000b_ 3 55 4 2" xfId="424"/>
    <cellStyle name="e鯪9Y_x000b_ 3 60 4 2" xfId="425"/>
    <cellStyle name="e鯪9Y_x000b_ 33 2 4 3" xfId="426"/>
    <cellStyle name="_ET_STYLE_NoName_00_ 2 2 2 3" xfId="427"/>
    <cellStyle name="常规 26 4 2 2" xfId="428"/>
    <cellStyle name="常规 31 4 2 2" xfId="429"/>
    <cellStyle name="_ET_STYLE_NoName_00_ 21 2 2 2 4" xfId="430"/>
    <cellStyle name="_ET_STYLE_NoName_00_ 16 2 2 2 4" xfId="431"/>
    <cellStyle name="e鯪9Y_x000b_ 13 3 4" xfId="432"/>
    <cellStyle name="_ET_STYLE_NoName_00_ 10 4" xfId="433"/>
    <cellStyle name="_ET_STYLE_NoName_00_ 10 4 2" xfId="434"/>
    <cellStyle name="_ET_STYLE_NoName_00_ 20 3 2 4" xfId="435"/>
    <cellStyle name="_ET_STYLE_NoName_00_ 15 3 2 4" xfId="436"/>
    <cellStyle name="e鯪9Y_x000b_ 3 4 4 2" xfId="437"/>
    <cellStyle name="_ET_STYLE_NoName_00_ 40 2 3 2" xfId="438"/>
    <cellStyle name="_ET_STYLE_NoName_00_ 35 2 3 2" xfId="439"/>
    <cellStyle name="_ET_STYLE_NoName_00_ 13 2 2 2 2 3" xfId="440"/>
    <cellStyle name="_ET_STYLE_NoName_00_ 10 4 2 2" xfId="441"/>
    <cellStyle name="_ET_STYLE_NoName_00_ 10 4 2 3" xfId="442"/>
    <cellStyle name="_ET_STYLE_NoName_00_ 10 4 3" xfId="443"/>
    <cellStyle name="_ET_STYLE_NoName_00_ 21 2 2 3 2" xfId="444"/>
    <cellStyle name="_ET_STYLE_NoName_00_ 16 2 2 3 2" xfId="445"/>
    <cellStyle name="e鯪9Y_x000b_ 3 47 4 2 2" xfId="446"/>
    <cellStyle name="e鯪9Y_x000b_ 3 52 4 2 2" xfId="447"/>
    <cellStyle name="_ET_STYLE_NoName_00_ 2 2 3 2" xfId="448"/>
    <cellStyle name="_ET_STYLE_NoName_00_ 10 4 4" xfId="449"/>
    <cellStyle name="_ET_STYLE_NoName_00_ 21 2 2 3 3" xfId="450"/>
    <cellStyle name="_ET_STYLE_NoName_00_ 16 2 2 3 3" xfId="451"/>
    <cellStyle name="e鯪9Y_x000b_ 3 47 4 2 3" xfId="452"/>
    <cellStyle name="e鯪9Y_x000b_ 3 52 4 2 3" xfId="453"/>
    <cellStyle name="e鯪9Y_x000b_ 13 3 5" xfId="454"/>
    <cellStyle name="_ET_STYLE_NoName_00_ 10 5" xfId="455"/>
    <cellStyle name="_ET_STYLE_NoName_00_ 20 4 2 2" xfId="456"/>
    <cellStyle name="_ET_STYLE_NoName_00_ 15 4 2 2" xfId="457"/>
    <cellStyle name="e鯪9Y_x000b_ 12 2 3 4" xfId="458"/>
    <cellStyle name="e鯪9Y_x000b_ 22 2 4" xfId="459"/>
    <cellStyle name="e鯪9Y_x000b_ 17 2 4" xfId="460"/>
    <cellStyle name="_ET_STYLE_NoName_00_ 10 5 2" xfId="461"/>
    <cellStyle name="e鯪9Y_x000b_ 22 2 5" xfId="462"/>
    <cellStyle name="e鯪9Y_x000b_ 17 2 5" xfId="463"/>
    <cellStyle name="_ET_STYLE_NoName_00_ 10 5 3" xfId="464"/>
    <cellStyle name="_ET_STYLE_NoName_00_ 10 6" xfId="465"/>
    <cellStyle name="_ET_STYLE_NoName_00_ 20 4 2 3" xfId="466"/>
    <cellStyle name="_ET_STYLE_NoName_00_ 15 4 2 3" xfId="467"/>
    <cellStyle name="e鯪9Y_x000b_ 3 46 3 2 2 2" xfId="468"/>
    <cellStyle name="e鯪9Y_x000b_ 3 51 3 2 2 2" xfId="469"/>
    <cellStyle name="_ET_STYLE_NoName_00_ 11 4 2" xfId="470"/>
    <cellStyle name="常规 2 23 3 3 2" xfId="471"/>
    <cellStyle name="常规 2 18 3 3 2" xfId="472"/>
    <cellStyle name="_ET_STYLE_NoName_00_ 10 7" xfId="473"/>
    <cellStyle name="常规 9 4 2" xfId="474"/>
    <cellStyle name="e鯪9Y_x000b_ 3 47 2 3 2 3" xfId="475"/>
    <cellStyle name="e鯪9Y_x000b_ 3 52 2 3 2 3" xfId="476"/>
    <cellStyle name="e鯪9Y_x000b_ 13 4" xfId="477"/>
    <cellStyle name="_ET_STYLE_NoName_00_ 11" xfId="478"/>
    <cellStyle name="e鯪9Y_x000b_ 3 49 3 3 2" xfId="479"/>
    <cellStyle name="e鯪9Y_x000b_ 3 54 3 3 2" xfId="480"/>
    <cellStyle name="常规 95 2 5" xfId="481"/>
    <cellStyle name="_ET_STYLE_NoName_00_ 41 3 2 2 2" xfId="482"/>
    <cellStyle name="_ET_STYLE_NoName_00_ 36 3 2 2 2" xfId="483"/>
    <cellStyle name="e鯪9Y_x000b_ 13 4 2" xfId="484"/>
    <cellStyle name="_ET_STYLE_NoName_00_ 11 2" xfId="485"/>
    <cellStyle name="_ET_STYLE_NoName_00_ 14 2 2 3" xfId="486"/>
    <cellStyle name="e鯪9Y_x000b_ 26 6" xfId="487"/>
    <cellStyle name="e鯪9Y_x000b_ 31 6" xfId="488"/>
    <cellStyle name="_ET_STYLE_NoName_00_ 67 8 3" xfId="489"/>
    <cellStyle name="常规 2 39 3 2 2 2" xfId="490"/>
    <cellStyle name="常规 2 44 3 2 2 2" xfId="491"/>
    <cellStyle name="_ET_STYLE_NoName_00_ 11 2 2 2 4" xfId="492"/>
    <cellStyle name="常规 86 5" xfId="493"/>
    <cellStyle name="常规 91 5" xfId="494"/>
    <cellStyle name="_ET_STYLE_NoName_00_ 6 2 4" xfId="495"/>
    <cellStyle name="常规 34 2 3 5" xfId="496"/>
    <cellStyle name="常规 29 2 3 5" xfId="497"/>
    <cellStyle name="_ET_STYLE_NoName_00_ 6" xfId="498"/>
    <cellStyle name="e鯪9Y_x000b_ 13 4 2 2" xfId="499"/>
    <cellStyle name="_ET_STYLE_NoName_00_ 11 2 2" xfId="500"/>
    <cellStyle name="常规 4 4 5" xfId="501"/>
    <cellStyle name="_ET_STYLE_NoName_00_ 14 2 2 3 2" xfId="502"/>
    <cellStyle name="_ET_STYLE_NoName_00_ 11 2 2 2" xfId="503"/>
    <cellStyle name="_ET_STYLE_NoName_00_ 6 2" xfId="504"/>
    <cellStyle name="e鯪9Y_x000b_ 3 35 3 4" xfId="505"/>
    <cellStyle name="e鯪9Y_x000b_ 3 40 3 4" xfId="506"/>
    <cellStyle name="_ET_STYLE_NoName_00_ 30 5" xfId="507"/>
    <cellStyle name="_ET_STYLE_NoName_00_ 25 5" xfId="508"/>
    <cellStyle name="_ET_STYLE_NoName_00_ 11 2 2 2 2" xfId="509"/>
    <cellStyle name="常规 86 3" xfId="510"/>
    <cellStyle name="常规 91 3" xfId="511"/>
    <cellStyle name="_ET_STYLE_NoName_00_ 6 2 2" xfId="512"/>
    <cellStyle name="_ET_STYLE_NoName_00_ 30 5 2" xfId="513"/>
    <cellStyle name="_ET_STYLE_NoName_00_ 25 5 2" xfId="514"/>
    <cellStyle name="e鯪9Y_x000b_ 37 2 4" xfId="515"/>
    <cellStyle name="_ET_STYLE_NoName_00_ 11 2 2 2 2 2" xfId="516"/>
    <cellStyle name="常规 86 3 2" xfId="517"/>
    <cellStyle name="常规 91 3 2" xfId="518"/>
    <cellStyle name="_ET_STYLE_NoName_00_ 6 2 2 2" xfId="519"/>
    <cellStyle name="_ET_STYLE_NoName_00_ 11 2 2 2 2 3" xfId="520"/>
    <cellStyle name="常规 86 3 3" xfId="521"/>
    <cellStyle name="常规 91 3 3" xfId="522"/>
    <cellStyle name="_ET_STYLE_NoName_00_ 6 2 2 3" xfId="523"/>
    <cellStyle name="常规 35 4 2 2" xfId="524"/>
    <cellStyle name="常规 40 4 2 2" xfId="525"/>
    <cellStyle name="_ET_STYLE_NoName_00_ 11 2 2 2 3" xfId="526"/>
    <cellStyle name="常规 86 4" xfId="527"/>
    <cellStyle name="常规 91 4" xfId="528"/>
    <cellStyle name="_ET_STYLE_NoName_00_ 6 2 3" xfId="529"/>
    <cellStyle name="_ET_STYLE_NoName_00_ 30 5 3" xfId="530"/>
    <cellStyle name="_ET_STYLE_NoName_00_ 25 5 3" xfId="531"/>
    <cellStyle name="e鯪9Y_x000b_ 37 2 5" xfId="532"/>
    <cellStyle name="_ET_STYLE_NoName_00_ 14 2 2 2" xfId="533"/>
    <cellStyle name="e鯪9Y_x000b_ 26 5" xfId="534"/>
    <cellStyle name="e鯪9Y_x000b_ 31 5" xfId="535"/>
    <cellStyle name="常规 2 13 5 3" xfId="536"/>
    <cellStyle name="_ET_STYLE_NoName_00_ 67 8 2" xfId="537"/>
    <cellStyle name="e鯪9Y_x000b_ 43 11" xfId="538"/>
    <cellStyle name="_ET_STYLE_NoName_00_ 11 2 2 3" xfId="539"/>
    <cellStyle name="e鯪9Y_x000b_ 25 2 2" xfId="540"/>
    <cellStyle name="e鯪9Y_x000b_ 30 2 2" xfId="541"/>
    <cellStyle name="_ET_STYLE_NoName_00_ 6 3" xfId="542"/>
    <cellStyle name="e鯪9Y_x000b_ 3 35 3 5" xfId="543"/>
    <cellStyle name="e鯪9Y_x000b_ 3 40 3 5" xfId="544"/>
    <cellStyle name="_ET_STYLE_NoName_00_ 30 6" xfId="545"/>
    <cellStyle name="_ET_STYLE_NoName_00_ 25 6" xfId="546"/>
    <cellStyle name="样式 1 12 4 2" xfId="547"/>
    <cellStyle name="_ET_STYLE_NoName_00_ 11 2 2 3 2" xfId="548"/>
    <cellStyle name="常规 87 3" xfId="549"/>
    <cellStyle name="常规 92 3" xfId="550"/>
    <cellStyle name="e鯪9Y_x000b_ 25 2 2 2" xfId="551"/>
    <cellStyle name="e鯪9Y_x000b_ 30 2 2 2" xfId="552"/>
    <cellStyle name="_ET_STYLE_NoName_00_ 6 3 2" xfId="553"/>
    <cellStyle name="_ET_STYLE_NoName_00_ 9 2 3 2 3" xfId="554"/>
    <cellStyle name="e鯪9Y_x000b_ 37 3 4" xfId="555"/>
    <cellStyle name="样式 1 12 4 2 2" xfId="556"/>
    <cellStyle name="_ET_STYLE_NoName_00_ 11 2 2 3 3" xfId="557"/>
    <cellStyle name="常规 87 4" xfId="558"/>
    <cellStyle name="常规 92 4" xfId="559"/>
    <cellStyle name="e鯪9Y_x000b_ 25 2 2 3" xfId="560"/>
    <cellStyle name="e鯪9Y_x000b_ 30 2 2 3" xfId="561"/>
    <cellStyle name="_ET_STYLE_NoName_00_ 6 3 3" xfId="562"/>
    <cellStyle name="_ET_STYLE_NoName_00_ 14 2 3 2" xfId="563"/>
    <cellStyle name="e鯪9Y_x000b_ 9 3 2 2 2" xfId="564"/>
    <cellStyle name="e鯪9Y_x000b_ 27 5" xfId="565"/>
    <cellStyle name="e鯪9Y_x000b_ 32 5" xfId="566"/>
    <cellStyle name="_ET_STYLE_NoName_00_ 67 9 2" xfId="567"/>
    <cellStyle name="_ET_STYLE_NoName_00_ 11 2 2 4" xfId="568"/>
    <cellStyle name="e鯪9Y_x000b_ 25 2 3" xfId="569"/>
    <cellStyle name="e鯪9Y_x000b_ 30 2 3" xfId="570"/>
    <cellStyle name="_ET_STYLE_NoName_00_ 6 4" xfId="571"/>
    <cellStyle name="_ET_STYLE_NoName_00_ 30 7" xfId="572"/>
    <cellStyle name="_ET_STYLE_NoName_00_ 25 7" xfId="573"/>
    <cellStyle name="样式 1 12 4 3" xfId="574"/>
    <cellStyle name="_ET_STYLE_NoName_00_ 11 2 2 5" xfId="575"/>
    <cellStyle name="e鯪9Y_x000b_ 25 2 4" xfId="576"/>
    <cellStyle name="_ET_STYLE_NoName_00_ 13 5 2" xfId="577"/>
    <cellStyle name="e鯪9Y_x000b_ 30 2 4" xfId="578"/>
    <cellStyle name="_ET_STYLE_NoName_00_ 6 5" xfId="579"/>
    <cellStyle name="_ET_STYLE_NoName_00_ 14 2 2 3 3" xfId="580"/>
    <cellStyle name="_ET_STYLE_NoName_00_ 11 2 3" xfId="581"/>
    <cellStyle name="e鯪9Y_x000b_ 13 4 2 3" xfId="582"/>
    <cellStyle name="_ET_STYLE_NoName_00_ 7" xfId="583"/>
    <cellStyle name="e鯪9Y_x000b_ 32 2 2 2 2" xfId="584"/>
    <cellStyle name="e鯪9Y_x000b_ 27 2 2 2 2" xfId="585"/>
    <cellStyle name="e鯪9Y_x000b_ 3 40 4 4" xfId="586"/>
    <cellStyle name="e鯪9Y_x000b_ 3 35 4 4" xfId="587"/>
    <cellStyle name="_ET_STYLE_NoName_00_ 7 2" xfId="588"/>
    <cellStyle name="_ET_STYLE_NoName_00_ 11 2 3 2" xfId="589"/>
    <cellStyle name="常规 2 6 2 2 4" xfId="590"/>
    <cellStyle name="e鯪9Y_x000b_ 32 2 2 2 2 2" xfId="591"/>
    <cellStyle name="_ET_STYLE_NoName_00_ 26 5" xfId="592"/>
    <cellStyle name="_ET_STYLE_NoName_00_ 31 5" xfId="593"/>
    <cellStyle name="e鯪9Y_x000b_ 27 2 2 2 2 2" xfId="594"/>
    <cellStyle name="_ET_STYLE_NoName_00_ 7 2 2" xfId="595"/>
    <cellStyle name="_ET_STYLE_NoName_00_ 11 2 3 2 2" xfId="596"/>
    <cellStyle name="e鯪9Y_x000b_ 38 2 4" xfId="597"/>
    <cellStyle name="_ET_STYLE_NoName_00_ 26 5 2" xfId="598"/>
    <cellStyle name="_ET_STYLE_NoName_00_ 31 5 2" xfId="599"/>
    <cellStyle name="_ET_STYLE_NoName_00_ 14 3 2 2" xfId="600"/>
    <cellStyle name="样式 1 13 2 4 2" xfId="601"/>
    <cellStyle name="e鯪9Y_x000b_ 53 11" xfId="602"/>
    <cellStyle name="_ET_STYLE_NoName_00_ 68 8 2" xfId="603"/>
    <cellStyle name="_ET_STYLE_NoName_00_ 7 2 3" xfId="604"/>
    <cellStyle name="_ET_STYLE_NoName_00_ 11 2 3 2 3" xfId="605"/>
    <cellStyle name="e鯪9Y_x000b_ 38 2 5" xfId="606"/>
    <cellStyle name="_ET_STYLE_NoName_00_ 26 5 3" xfId="607"/>
    <cellStyle name="_ET_STYLE_NoName_00_ 31 5 3" xfId="608"/>
    <cellStyle name="_ET_STYLE_NoName_00_ 7 3" xfId="609"/>
    <cellStyle name="e鯪9Y_x000b_ 30 3 2" xfId="610"/>
    <cellStyle name="e鯪9Y_x000b_ 25 3 2" xfId="611"/>
    <cellStyle name="_ET_STYLE_NoName_00_ 11 2 3 3" xfId="612"/>
    <cellStyle name="常规 2 6 2 2 5" xfId="613"/>
    <cellStyle name="样式 1 12 5 2" xfId="614"/>
    <cellStyle name="e鯪9Y_x000b_ 32 2 2 2 2 3" xfId="615"/>
    <cellStyle name="_ET_STYLE_NoName_00_ 26 6" xfId="616"/>
    <cellStyle name="_ET_STYLE_NoName_00_ 31 6" xfId="617"/>
    <cellStyle name="e鯪9Y_x000b_ 27 2 2 2 2 3" xfId="618"/>
    <cellStyle name="_ET_STYLE_NoName_00_ 7 4" xfId="619"/>
    <cellStyle name="e鯪9Y_x000b_ 30 3 3" xfId="620"/>
    <cellStyle name="e鯪9Y_x000b_ 25 3 3" xfId="621"/>
    <cellStyle name="_ET_STYLE_NoName_00_ 11 2 3 4" xfId="622"/>
    <cellStyle name="常规 2 6 2 2 6" xfId="623"/>
    <cellStyle name="样式 1 12 5 3" xfId="624"/>
    <cellStyle name="_ET_STYLE_NoName_00_ 26 7" xfId="625"/>
    <cellStyle name="_ET_STYLE_NoName_00_ 31 7" xfId="626"/>
    <cellStyle name="_ET_STYLE_NoName_00_ 8" xfId="627"/>
    <cellStyle name="e鯪9Y_x000b_ 33 3 3 2" xfId="628"/>
    <cellStyle name="e鯪9Y_x000b_ 28 3 3 2" xfId="629"/>
    <cellStyle name="_ET_STYLE_NoName_00_ 11 2 4" xfId="630"/>
    <cellStyle name="e鯪9Y_x000b_ 32 2 2 2 3" xfId="631"/>
    <cellStyle name="e鯪9Y_x000b_ 27 2 2 2 3" xfId="632"/>
    <cellStyle name="_ET_STYLE_NoName_00_ 8 2" xfId="633"/>
    <cellStyle name="常规 3 2 4" xfId="634"/>
    <cellStyle name="_ET_STYLE_NoName_00_ 11 2 4 2" xfId="635"/>
    <cellStyle name="常规 2 6 2 3 4" xfId="636"/>
    <cellStyle name="_ET_STYLE_NoName_00_ 27 5" xfId="637"/>
    <cellStyle name="_ET_STYLE_NoName_00_ 32 5" xfId="638"/>
    <cellStyle name="_ET_STYLE_NoName_00_ 8 3" xfId="639"/>
    <cellStyle name="常规 2 13 4 2 2" xfId="640"/>
    <cellStyle name="e鯪9Y_x000b_ 30 4 2" xfId="641"/>
    <cellStyle name="e鯪9Y_x000b_ 25 4 2" xfId="642"/>
    <cellStyle name="常规 3 2 5" xfId="643"/>
    <cellStyle name="_ET_STYLE_NoName_00_ 11 2 4 3" xfId="644"/>
    <cellStyle name="常规 2 6 2 3 5" xfId="645"/>
    <cellStyle name="_ET_STYLE_NoName_00_ 27 6" xfId="646"/>
    <cellStyle name="_ET_STYLE_NoName_00_ 32 6" xfId="647"/>
    <cellStyle name="e鯪9Y_x000b_ 3 56 3 3" xfId="648"/>
    <cellStyle name="e鯪9Y_x000b_ 3 61 3 3" xfId="649"/>
    <cellStyle name="_ET_STYLE_NoName_00_ 11 2 6" xfId="650"/>
    <cellStyle name="e鯪9Y_x000b_ 31 7" xfId="651"/>
    <cellStyle name="e鯪9Y_x000b_ 26 7" xfId="652"/>
    <cellStyle name="_ET_STYLE_NoName_00_ 14 2 2 4" xfId="653"/>
    <cellStyle name="_ET_STYLE_NoName_00_ 11 3" xfId="654"/>
    <cellStyle name="e鯪9Y_x000b_ 13 4 3" xfId="655"/>
    <cellStyle name="常规 104 2 2 2 3" xfId="656"/>
    <cellStyle name="_ET_STYLE_NoName_00_ 11 3 2" xfId="657"/>
    <cellStyle name="常规 2 6" xfId="658"/>
    <cellStyle name="e鯪9Y_x000b_ 3 36 3 4" xfId="659"/>
    <cellStyle name="e鯪9Y_x000b_ 3 41 3 4" xfId="660"/>
    <cellStyle name="_ET_STYLE_NoName_00_ 11 3 2 2" xfId="661"/>
    <cellStyle name="_ET_STYLE_NoName_00_ 48 2 2 2 3" xfId="662"/>
    <cellStyle name="_ET_STYLE_NoName_00_ 19 2 2 2 3" xfId="663"/>
    <cellStyle name="_ET_STYLE_NoName_00_ 24 2 2 2 3" xfId="664"/>
    <cellStyle name="_ET_STYLE_NoName_00_ 38 3 3 2" xfId="665"/>
    <cellStyle name="_ET_STYLE_NoName_00_ 43 3 3 2" xfId="666"/>
    <cellStyle name="常规 2 21 2 3" xfId="667"/>
    <cellStyle name="常规 2 16 2 3" xfId="668"/>
    <cellStyle name="_ET_STYLE_NoName_00_ 11 3 2 2 2" xfId="669"/>
    <cellStyle name="e鯪9Y_x000b_ 3 22 2 3 2 3" xfId="670"/>
    <cellStyle name="e鯪9Y_x000b_ 3 17 2 3 2 3" xfId="671"/>
    <cellStyle name="_ET_STYLE_NoName_00_ 15 2 2 2" xfId="672"/>
    <cellStyle name="_ET_STYLE_NoName_00_ 20 2 2 2" xfId="673"/>
    <cellStyle name="_ET_STYLE_NoName_00_ 19 2 2 2 4" xfId="674"/>
    <cellStyle name="_ET_STYLE_NoName_00_ 24 2 2 2 4" xfId="675"/>
    <cellStyle name="_ET_STYLE_NoName_00_ 38 3 3 3" xfId="676"/>
    <cellStyle name="_ET_STYLE_NoName_00_ 43 3 3 3" xfId="677"/>
    <cellStyle name="常规 2 21 2 4" xfId="678"/>
    <cellStyle name="常规 2 16 2 4" xfId="679"/>
    <cellStyle name="_ET_STYLE_NoName_00_ 11 3 2 2 3" xfId="680"/>
    <cellStyle name="常规 2 7" xfId="681"/>
    <cellStyle name="e鯪9Y_x000b_ 31 2 2" xfId="682"/>
    <cellStyle name="e鯪9Y_x000b_ 26 2 2" xfId="683"/>
    <cellStyle name="e鯪9Y_x000b_ 3 36 3 5" xfId="684"/>
    <cellStyle name="e鯪9Y_x000b_ 3 41 3 5" xfId="685"/>
    <cellStyle name="_ET_STYLE_NoName_00_ 11 3 2 3" xfId="686"/>
    <cellStyle name="_ET_STYLE_NoName_00_ 48 2 2 2 4" xfId="687"/>
    <cellStyle name="常规 2 8" xfId="688"/>
    <cellStyle name="e鯪9Y_x000b_ 31 2 3" xfId="689"/>
    <cellStyle name="_ET_STYLE_NoName_00_ 26 2 3 2" xfId="690"/>
    <cellStyle name="_ET_STYLE_NoName_00_ 31 2 3 2" xfId="691"/>
    <cellStyle name="e鯪9Y_x000b_ 26 2 3" xfId="692"/>
    <cellStyle name="_ET_STYLE_NoName_00_ 11 3 2 4" xfId="693"/>
    <cellStyle name="_ET_STYLE_NoName_00_ 16 2 3 2 2" xfId="694"/>
    <cellStyle name="_ET_STYLE_NoName_00_ 21 2 3 2 2" xfId="695"/>
    <cellStyle name="_ET_STYLE_NoName_00_ 11 3 3" xfId="696"/>
    <cellStyle name="e鯪9Y_x000b_ 32 2 2 3 2" xfId="697"/>
    <cellStyle name="e鯪9Y_x000b_ 27 2 2 3 2" xfId="698"/>
    <cellStyle name="e鯪9Y_x000b_ 3 10 2 2 2" xfId="699"/>
    <cellStyle name="常规 3 6" xfId="700"/>
    <cellStyle name="e鯪9Y_x000b_ 3 36 4 4" xfId="701"/>
    <cellStyle name="e鯪9Y_x000b_ 3 41 4 4" xfId="702"/>
    <cellStyle name="_ET_STYLE_NoName_00_ 11 3 3 2" xfId="703"/>
    <cellStyle name="_ET_STYLE_NoName_00_ 48 2 2 3 3" xfId="704"/>
    <cellStyle name="常规 2 6 3 2 4" xfId="705"/>
    <cellStyle name="e鯪9Y_x000b_ 3 10 2 2 2 2" xfId="706"/>
    <cellStyle name="常规 3 7" xfId="707"/>
    <cellStyle name="e鯪9Y_x000b_ 31 3 2" xfId="708"/>
    <cellStyle name="e鯪9Y_x000b_ 26 3 2" xfId="709"/>
    <cellStyle name="_ET_STYLE_NoName_00_ 11 3 3 3" xfId="710"/>
    <cellStyle name="常规 2 6 3 2 5" xfId="711"/>
    <cellStyle name="样式 1 13 5 2" xfId="712"/>
    <cellStyle name="常规 21 2 3 2" xfId="713"/>
    <cellStyle name="常规 16 2 3 2" xfId="714"/>
    <cellStyle name="e鯪9Y_x000b_ 3 10 2 2 2 3" xfId="715"/>
    <cellStyle name="_ET_STYLE_NoName_00_ 16 2 3 2 3" xfId="716"/>
    <cellStyle name="_ET_STYLE_NoName_00_ 21 2 3 2 3" xfId="717"/>
    <cellStyle name="_ET_STYLE_NoName_00_ 11 3 4" xfId="718"/>
    <cellStyle name="e鯪9Y_x000b_ 32 2 2 3 3" xfId="719"/>
    <cellStyle name="e鯪9Y_x000b_ 27 2 2 3 3" xfId="720"/>
    <cellStyle name="e鯪9Y_x000b_ 3 10 2 2 3" xfId="721"/>
    <cellStyle name="_ET_STYLE_NoName_00_ 2 3 2 2" xfId="722"/>
    <cellStyle name="e鯪9Y_x000b_ 3 56 4 2" xfId="723"/>
    <cellStyle name="e鯪9Y_x000b_ 3 61 4 2" xfId="724"/>
    <cellStyle name="_ET_STYLE_NoName_00_ 11 3 5" xfId="725"/>
    <cellStyle name="e鯪9Y_x000b_ 3 10 2 2 4" xfId="726"/>
    <cellStyle name="_ET_STYLE_NoName_00_ 2 3 2 3" xfId="727"/>
    <cellStyle name="_ET_STYLE_NoName_00_ 14 2 2 5" xfId="728"/>
    <cellStyle name="e鯪9Y_x000b_ 3 46 3 2 2" xfId="729"/>
    <cellStyle name="e鯪9Y_x000b_ 3 51 3 2 2" xfId="730"/>
    <cellStyle name="_ET_STYLE_NoName_00_ 11 4" xfId="731"/>
    <cellStyle name="e鯪9Y_x000b_ 13 4 4" xfId="732"/>
    <cellStyle name="e鯪9Y_x000b_ 3 37 3 4" xfId="733"/>
    <cellStyle name="e鯪9Y_x000b_ 3 42 3 4" xfId="734"/>
    <cellStyle name="_ET_STYLE_NoName_00_ 11 4 2 2" xfId="735"/>
    <cellStyle name="常规 140 4" xfId="736"/>
    <cellStyle name="常规 135 4" xfId="737"/>
    <cellStyle name="_ET_STYLE_NoName_00_ 48 2 3 2 3" xfId="738"/>
    <cellStyle name="e鯪9Y_x000b_ 32 2 2" xfId="739"/>
    <cellStyle name="e鯪9Y_x000b_ 27 2 2" xfId="740"/>
    <cellStyle name="e鯪9Y_x000b_ 3 37 3 5" xfId="741"/>
    <cellStyle name="e鯪9Y_x000b_ 3 42 3 5" xfId="742"/>
    <cellStyle name="常规 140 5" xfId="743"/>
    <cellStyle name="常规 135 5" xfId="744"/>
    <cellStyle name="_ET_STYLE_NoName_00_ 11 4 2 3" xfId="745"/>
    <cellStyle name="_ET_STYLE_NoName_00_ 12 2 2 2" xfId="746"/>
    <cellStyle name="e鯪9Y_x000b_ 3 46 3 2 2 3" xfId="747"/>
    <cellStyle name="e鯪9Y_x000b_ 3 51 3 2 2 3" xfId="748"/>
    <cellStyle name="_ET_STYLE_NoName_00_ 11 4 3" xfId="749"/>
    <cellStyle name="e鯪9Y_x000b_ 3 6 2 2 2" xfId="750"/>
    <cellStyle name="e鯪9Y_x000b_ 3 10 2 3 2" xfId="751"/>
    <cellStyle name="_ET_STYLE_NoName_00_ 12 2 2 3" xfId="752"/>
    <cellStyle name="_ET_STYLE_NoName_00_ 11 4 4" xfId="753"/>
    <cellStyle name="e鯪9Y_x000b_ 3 6 2 2 3" xfId="754"/>
    <cellStyle name="e鯪9Y_x000b_ 3 10 2 3 3" xfId="755"/>
    <cellStyle name="_ET_STYLE_NoName_00_ 2 3 3 2" xfId="756"/>
    <cellStyle name="e鯪9Y_x000b_ 3 46 3 2 3" xfId="757"/>
    <cellStyle name="e鯪9Y_x000b_ 3 51 3 2 3" xfId="758"/>
    <cellStyle name="_ET_STYLE_NoName_00_ 11 5" xfId="759"/>
    <cellStyle name="_ET_STYLE_NoName_00_ 11 5 2" xfId="760"/>
    <cellStyle name="e鯪9Y_x000b_ 18 2 4" xfId="761"/>
    <cellStyle name="e鯪9Y_x000b_ 23 2 4" xfId="762"/>
    <cellStyle name="常规 9 5 2" xfId="763"/>
    <cellStyle name="_ET_STYLE_NoName_00_ 11 7" xfId="764"/>
    <cellStyle name="_ET_STYLE_NoName_00_ 12 2 3 2" xfId="765"/>
    <cellStyle name="_ET_STYLE_NoName_00_ 11 5 3" xfId="766"/>
    <cellStyle name="e鯪9Y_x000b_ 18 2 5" xfId="767"/>
    <cellStyle name="e鯪9Y_x000b_ 23 2 5" xfId="768"/>
    <cellStyle name="e鯪9Y_x000b_ 3 6 2 3 2" xfId="769"/>
    <cellStyle name="e鯪9Y_x000b_ 3 10 2 4 2" xfId="770"/>
    <cellStyle name="e鯪9Y_x000b_ 3 46 3 2 4" xfId="771"/>
    <cellStyle name="e鯪9Y_x000b_ 3 51 3 2 4" xfId="772"/>
    <cellStyle name="_ET_STYLE_NoName_00_ 11 6" xfId="773"/>
    <cellStyle name="e鯪9Y_x000b_ 3 49 3 3 3" xfId="774"/>
    <cellStyle name="e鯪9Y_x000b_ 3 54 3 3 3" xfId="775"/>
    <cellStyle name="常规 95 2 6" xfId="776"/>
    <cellStyle name="_ET_STYLE_NoName_00_ 36 3 2 2 3" xfId="777"/>
    <cellStyle name="_ET_STYLE_NoName_00_ 41 3 2 2 3" xfId="778"/>
    <cellStyle name="e鯪9Y_x000b_ 3 31 4 2" xfId="779"/>
    <cellStyle name="e鯪9Y_x000b_ 3 26 4 2" xfId="780"/>
    <cellStyle name="_ET_STYLE_NoName_00_ 12" xfId="781"/>
    <cellStyle name="e鯪9Y_x000b_ 13 5" xfId="782"/>
    <cellStyle name="e鯪9Y_x000b_ 11 3 2 2 2" xfId="783"/>
    <cellStyle name="e鯪9Y_x000b_ 32 6" xfId="784"/>
    <cellStyle name="e鯪9Y_x000b_ 27 6" xfId="785"/>
    <cellStyle name="e鯪9Y_x000b_ 9 3 2 2 3" xfId="786"/>
    <cellStyle name="_ET_STYLE_NoName_00_ 14 2 3 3" xfId="787"/>
    <cellStyle name="_ET_STYLE_NoName_00_ 67 9 3" xfId="788"/>
    <cellStyle name="e鯪9Y_x000b_ 3 31 4 2 2" xfId="789"/>
    <cellStyle name="e鯪9Y_x000b_ 3 26 4 2 2" xfId="790"/>
    <cellStyle name="_ET_STYLE_NoName_00_ 12 2" xfId="791"/>
    <cellStyle name="e鯪9Y_x000b_ 13 5 2" xfId="792"/>
    <cellStyle name="常规 49 2 4 3" xfId="793"/>
    <cellStyle name="常规 34 2 2 2 5" xfId="794"/>
    <cellStyle name="常规 29 2 2 2 5" xfId="795"/>
    <cellStyle name="_ET_STYLE_NoName_00_ 12 2 2" xfId="796"/>
    <cellStyle name="e鯪9Y_x000b_ 3 31 2 2 2 2 2" xfId="797"/>
    <cellStyle name="e鯪9Y_x000b_ 3 26 2 2 2 2 2" xfId="798"/>
    <cellStyle name="_ET_STYLE_NoName_00_ 48 7" xfId="799"/>
    <cellStyle name="e鯪9Y_x000b_ 3 52 5 2" xfId="800"/>
    <cellStyle name="e鯪9Y_x000b_ 3 47 5 2" xfId="801"/>
    <cellStyle name="_ET_STYLE_NoName_00_ 16 2 3 3" xfId="802"/>
    <cellStyle name="_ET_STYLE_NoName_00_ 21 2 3 3" xfId="803"/>
    <cellStyle name="常规 8 2 2 6" xfId="804"/>
    <cellStyle name="_ET_STYLE_NoName_00_ 12 2 2 2 2" xfId="805"/>
    <cellStyle name="_ET_STYLE_NoName_00_ 39 4 3" xfId="806"/>
    <cellStyle name="_ET_STYLE_NoName_00_ 44 4 3" xfId="807"/>
    <cellStyle name="常规 34 4 2 3" xfId="808"/>
    <cellStyle name="常规 29 4 2 3" xfId="809"/>
    <cellStyle name="_ET_STYLE_NoName_00_ 5 2 2 4" xfId="810"/>
    <cellStyle name="_ET_STYLE_NoName_00_ 12 2 2 2 2 2" xfId="811"/>
    <cellStyle name="常规 41 3 4" xfId="812"/>
    <cellStyle name="常规 36 3 4" xfId="813"/>
    <cellStyle name="_ET_STYLE_NoName_00_ 2 3" xfId="814"/>
    <cellStyle name="_ET_STYLE_NoName_00_ 16 6" xfId="815"/>
    <cellStyle name="_ET_STYLE_NoName_00_ 21 6" xfId="816"/>
    <cellStyle name="_ET_STYLE_NoName_00_ 16 3 2 2" xfId="817"/>
    <cellStyle name="_ET_STYLE_NoName_00_ 21 3 2 2" xfId="818"/>
    <cellStyle name="_ET_STYLE_NoName_00_ 5 2 2 5" xfId="819"/>
    <cellStyle name="_ET_STYLE_NoName_00_ 12 2 2 2 2 3" xfId="820"/>
    <cellStyle name="常规 49 3 3 2" xfId="821"/>
    <cellStyle name="常规 41 3 5" xfId="822"/>
    <cellStyle name="常规 36 3 5" xfId="823"/>
    <cellStyle name="_ET_STYLE_NoName_00_ 2 4" xfId="824"/>
    <cellStyle name="_ET_STYLE_NoName_00_ 16 7" xfId="825"/>
    <cellStyle name="_ET_STYLE_NoName_00_ 21 7" xfId="826"/>
    <cellStyle name="_ET_STYLE_NoName_00_ 12 2 2 2 3" xfId="827"/>
    <cellStyle name="_ET_STYLE_NoName_00_ 39 4 4" xfId="828"/>
    <cellStyle name="_ET_STYLE_NoName_00_ 44 4 4" xfId="829"/>
    <cellStyle name="_ET_STYLE_NoName_00_ 12 2 2 2 4" xfId="830"/>
    <cellStyle name="_ET_STYLE_NoName_00_ 12 2 2 3 3" xfId="831"/>
    <cellStyle name="_ET_STYLE_NoName_00_ 16 2 2" xfId="832"/>
    <cellStyle name="_ET_STYLE_NoName_00_ 21 2 2" xfId="833"/>
    <cellStyle name="_ET_STYLE_NoName_00_ 12 2 2 4" xfId="834"/>
    <cellStyle name="_ET_STYLE_NoName_00_ 16 2 3" xfId="835"/>
    <cellStyle name="_ET_STYLE_NoName_00_ 21 2 3" xfId="836"/>
    <cellStyle name="_ET_STYLE_NoName_00_ 12 2 2 5" xfId="837"/>
    <cellStyle name="_ET_STYLE_NoName_00_ 12 2 3" xfId="838"/>
    <cellStyle name="e鯪9Y_x000b_ 32 2 3 2 2" xfId="839"/>
    <cellStyle name="e鯪9Y_x000b_ 27 2 3 2 2" xfId="840"/>
    <cellStyle name="e鯪9Y_x000b_ 3 26 2 2 2 2 3" xfId="841"/>
    <cellStyle name="e鯪9Y_x000b_ 3 31 2 2 2 2 3" xfId="842"/>
    <cellStyle name="e鯪9Y_x000b_ 3 52 5 3" xfId="843"/>
    <cellStyle name="e鯪9Y_x000b_ 3 47 5 3" xfId="844"/>
    <cellStyle name="_ET_STYLE_NoName_00_ 16 2 3 4" xfId="845"/>
    <cellStyle name="_ET_STYLE_NoName_00_ 21 2 3 4" xfId="846"/>
    <cellStyle name="_ET_STYLE_NoName_00_ 14 7" xfId="847"/>
    <cellStyle name="_ET_STYLE_NoName_00_ 12 2 3 2 2" xfId="848"/>
    <cellStyle name="_ET_STYLE_NoName_00_ 45 4 3" xfId="849"/>
    <cellStyle name="_ET_STYLE_NoName_00_ 50 4 3" xfId="850"/>
    <cellStyle name="_ET_STYLE_NoName_00_ 12 2 3 2 3" xfId="851"/>
    <cellStyle name="_ET_STYLE_NoName_00_ 45 4 4" xfId="852"/>
    <cellStyle name="_ET_STYLE_NoName_00_ 12 2 3 3" xfId="853"/>
    <cellStyle name="_ET_STYLE_NoName_00_ 12 2 4" xfId="854"/>
    <cellStyle name="e鯪9Y_x000b_ 32 2 3 2 3" xfId="855"/>
    <cellStyle name="e鯪9Y_x000b_ 27 2 3 2 3" xfId="856"/>
    <cellStyle name="_ET_STYLE_NoName_00_ 12 2 4 3" xfId="857"/>
    <cellStyle name="e鯪9Y_x000b_ 33 2" xfId="858"/>
    <cellStyle name="_ET_STYLE_NoName_00_ 18 3 2 2 2" xfId="859"/>
    <cellStyle name="_ET_STYLE_NoName_00_ 23 3 2 2 2" xfId="860"/>
    <cellStyle name="e鯪9Y_x000b_ 28 2" xfId="861"/>
    <cellStyle name="e鯪9Y_x000b_ 3 57 3 2" xfId="862"/>
    <cellStyle name="e鯪9Y_x000b_ 3 62 3 2" xfId="863"/>
    <cellStyle name="常规 12 2" xfId="864"/>
    <cellStyle name="常规 2 11 3 2 2 2" xfId="865"/>
    <cellStyle name="_ET_STYLE_NoName_00_ 12 2 5" xfId="866"/>
    <cellStyle name="e鯪9Y_x000b_ 33 3" xfId="867"/>
    <cellStyle name="_ET_STYLE_NoName_00_ 18 3 2 2 3" xfId="868"/>
    <cellStyle name="_ET_STYLE_NoName_00_ 23 3 2 2 3" xfId="869"/>
    <cellStyle name="e鯪9Y_x000b_ 28 3" xfId="870"/>
    <cellStyle name="e鯪9Y_x000b_ 3 57 3 3" xfId="871"/>
    <cellStyle name="e鯪9Y_x000b_ 3 62 3 3" xfId="872"/>
    <cellStyle name="常规 12 3" xfId="873"/>
    <cellStyle name="常规 2 11 3 2 2 3" xfId="874"/>
    <cellStyle name="_ET_STYLE_NoName_00_ 12 2 6" xfId="875"/>
    <cellStyle name="e鯪9Y_x000b_ 11 3 2 2 3" xfId="876"/>
    <cellStyle name="e鯪9Y_x000b_ 32 7" xfId="877"/>
    <cellStyle name="e鯪9Y_x000b_ 27 7" xfId="878"/>
    <cellStyle name="_ET_STYLE_NoName_00_ 14 2 3 4" xfId="879"/>
    <cellStyle name="e鯪9Y_x000b_ 3 31 4 2 3" xfId="880"/>
    <cellStyle name="e鯪9Y_x000b_ 3 26 4 2 3" xfId="881"/>
    <cellStyle name="_ET_STYLE_NoName_00_ 12 3" xfId="882"/>
    <cellStyle name="e鯪9Y_x000b_ 13 5 3" xfId="883"/>
    <cellStyle name="_ET_STYLE_NoName_00_ 12 3 2" xfId="884"/>
    <cellStyle name="_ET_STYLE_NoName_00_ 16 2 4 3" xfId="885"/>
    <cellStyle name="_ET_STYLE_NoName_00_ 21 2 4 3" xfId="886"/>
    <cellStyle name="常规 9 2 2 6" xfId="887"/>
    <cellStyle name="_ET_STYLE_NoName_00_ 12 3 2 2 2" xfId="888"/>
    <cellStyle name="e鯪9Y_x000b_ 3 23 2 3 2 3" xfId="889"/>
    <cellStyle name="e鯪9Y_x000b_ 3 18 2 3 2 3" xfId="890"/>
    <cellStyle name="_ET_STYLE_NoName_00_ 6 6" xfId="891"/>
    <cellStyle name="e鯪9Y_x000b_ 30 2 5" xfId="892"/>
    <cellStyle name="_ET_STYLE_NoName_00_ 13 5 3" xfId="893"/>
    <cellStyle name="e鯪9Y_x000b_ 25 2 5" xfId="894"/>
    <cellStyle name="_ET_STYLE_NoName_00_ 12 3 2 2 3" xfId="895"/>
    <cellStyle name="_ET_STYLE_NoName_00_ 12 4 4" xfId="896"/>
    <cellStyle name="e鯪9Y_x000b_ 3 6 3 2 3" xfId="897"/>
    <cellStyle name="e鯪9Y_x000b_ 3 10 3 3 3" xfId="898"/>
    <cellStyle name="_ET_STYLE_NoName_00_ 12 3 2 3" xfId="899"/>
    <cellStyle name="e鯪9Y_x000b_ 38 2 2 3" xfId="900"/>
    <cellStyle name="_ET_STYLE_NoName_00_ 17 2 2" xfId="901"/>
    <cellStyle name="_ET_STYLE_NoName_00_ 22 2 2" xfId="902"/>
    <cellStyle name="_ET_STYLE_NoName_00_ 12 3 2 4" xfId="903"/>
    <cellStyle name="e鯪9Y_x000b_ 2" xfId="904"/>
    <cellStyle name="_ET_STYLE_NoName_00_ 27 2 3 2" xfId="905"/>
    <cellStyle name="_ET_STYLE_NoName_00_ 32 2 3 2" xfId="906"/>
    <cellStyle name="_ET_STYLE_NoName_00_ 12 3 3" xfId="907"/>
    <cellStyle name="e鯪9Y_x000b_ 3 10 3 2 2" xfId="908"/>
    <cellStyle name="常规 50 3 2 2 2" xfId="909"/>
    <cellStyle name="常规 45 3 2 2 2" xfId="910"/>
    <cellStyle name="_ET_STYLE_NoName_00_ 12 5 3" xfId="911"/>
    <cellStyle name="e鯪9Y_x000b_ 19 2 5" xfId="912"/>
    <cellStyle name="e鯪9Y_x000b_ 24 2 5" xfId="913"/>
    <cellStyle name="_ET_STYLE_NoName_00_ 12 3 3 2" xfId="914"/>
    <cellStyle name="常规 63 2 2 2 3" xfId="915"/>
    <cellStyle name="常规 58 2 2 2 3" xfId="916"/>
    <cellStyle name="常规 2 7 3 2 4" xfId="917"/>
    <cellStyle name="e鯪9Y_x000b_ 3 10 3 2 2 2" xfId="918"/>
    <cellStyle name="_ET_STYLE_NoName_00_ 12 3 3 3" xfId="919"/>
    <cellStyle name="常规 2 7 3 2 5" xfId="920"/>
    <cellStyle name="常规 22 2 3 2" xfId="921"/>
    <cellStyle name="常规 17 2 3 2" xfId="922"/>
    <cellStyle name="e鯪9Y_x000b_ 3 10 3 2 2 3" xfId="923"/>
    <cellStyle name="_ET_STYLE_NoName_00_ 12 3 4" xfId="924"/>
    <cellStyle name="e鯪9Y_x000b_ 3 10 3 2 3" xfId="925"/>
    <cellStyle name="_ET_STYLE_NoName_00_ 2 4 2 2" xfId="926"/>
    <cellStyle name="e鯪9Y_x000b_ 3 57 4 2" xfId="927"/>
    <cellStyle name="常规 13 2" xfId="928"/>
    <cellStyle name="_ET_STYLE_NoName_00_ 12 3 5" xfId="929"/>
    <cellStyle name="e鯪9Y_x000b_ 3 10 3 2 4" xfId="930"/>
    <cellStyle name="e鯪9Y_x000b_ 3 30 2 3 2" xfId="931"/>
    <cellStyle name="e鯪9Y_x000b_ 3 25 2 3 2" xfId="932"/>
    <cellStyle name="_ET_STYLE_NoName_00_ 2 4 2 3" xfId="933"/>
    <cellStyle name="e鯪9Y_x000b_ 3 46 3 3 2" xfId="934"/>
    <cellStyle name="e鯪9Y_x000b_ 3 51 3 3 2" xfId="935"/>
    <cellStyle name="e鯪9Y_x000b_ 4 2 3 2 2" xfId="936"/>
    <cellStyle name="_ET_STYLE_NoName_00_ 12 4" xfId="937"/>
    <cellStyle name="常规 2 5 2 2 2 3" xfId="938"/>
    <cellStyle name="e鯪9Y_x000b_ 3 2 2 2 2 4" xfId="939"/>
    <cellStyle name="_ET_STYLE_NoName_00_ 12 4 2" xfId="940"/>
    <cellStyle name="e鯪9Y_x000b_ 9 2 4 3" xfId="941"/>
    <cellStyle name="_ET_STYLE_NoName_00_ 13 4 4" xfId="942"/>
    <cellStyle name="_ET_STYLE_NoName_00_ 5 7" xfId="943"/>
    <cellStyle name="_ET_STYLE_NoName_00_ 12 4 2 3" xfId="944"/>
    <cellStyle name="e鯪9Y_x000b_ 3 46 3 3 3" xfId="945"/>
    <cellStyle name="e鯪9Y_x000b_ 3 51 3 3 3" xfId="946"/>
    <cellStyle name="e鯪9Y_x000b_ 4 2 3 2 3" xfId="947"/>
    <cellStyle name="_ET_STYLE_NoName_00_ 12 5" xfId="948"/>
    <cellStyle name="_ET_STYLE_NoName_00_ 12 5 2" xfId="949"/>
    <cellStyle name="e鯪9Y_x000b_ 19 2 4" xfId="950"/>
    <cellStyle name="e鯪9Y_x000b_ 24 2 4" xfId="951"/>
    <cellStyle name="e鯪9Y_x000b_ 3 31 4 3" xfId="952"/>
    <cellStyle name="e鯪9Y_x000b_ 3 26 4 3" xfId="953"/>
    <cellStyle name="_ET_STYLE_NoName_00_ 13" xfId="954"/>
    <cellStyle name="e鯪9Y_x000b_ 13 6" xfId="955"/>
    <cellStyle name="常规 2 21 4 2 2" xfId="956"/>
    <cellStyle name="常规 2 16 4 2 2" xfId="957"/>
    <cellStyle name="e鯪9Y_x000b_ 33 6" xfId="958"/>
    <cellStyle name="e鯪9Y_x000b_ 28 6" xfId="959"/>
    <cellStyle name="_ET_STYLE_NoName_00_ 14 2 4 3" xfId="960"/>
    <cellStyle name="e鯪9Y_x000b_ 9 2 2 2 2 3" xfId="961"/>
    <cellStyle name="_ET_STYLE_NoName_00_ 13 2 3 2 3" xfId="962"/>
    <cellStyle name="_ET_STYLE_NoName_00_ 13 2" xfId="963"/>
    <cellStyle name="_ET_STYLE_NoName_00_ 13 2 2" xfId="964"/>
    <cellStyle name="_ET_STYLE_NoName_00_ 3 5" xfId="965"/>
    <cellStyle name="_ET_STYLE_NoName_00_ 46 3 2 2 3" xfId="966"/>
    <cellStyle name="e鯪9Y_x000b_ 3 53 5 2" xfId="967"/>
    <cellStyle name="e鯪9Y_x000b_ 3 48 5 2" xfId="968"/>
    <cellStyle name="_ET_STYLE_NoName_00_ 16 3 3 3" xfId="969"/>
    <cellStyle name="_ET_STYLE_NoName_00_ 21 3 3 3" xfId="970"/>
    <cellStyle name="_ET_STYLE_NoName_00_ 13 2 2 2" xfId="971"/>
    <cellStyle name="_ET_STYLE_NoName_00_ 3 5 2" xfId="972"/>
    <cellStyle name="e鯪9Y_x000b_ 3 11 4 2 3" xfId="973"/>
    <cellStyle name="_ET_STYLE_NoName_00_ 13 2 2 2 2" xfId="974"/>
    <cellStyle name="常规 48 3 3 3" xfId="975"/>
    <cellStyle name="_ET_STYLE_NoName_00_ 13 2 2 2 2 2" xfId="976"/>
    <cellStyle name="_ET_STYLE_NoName_00_ 15 3 2 3" xfId="977"/>
    <cellStyle name="_ET_STYLE_NoName_00_ 20 3 2 3" xfId="978"/>
    <cellStyle name="_ET_STYLE_NoName_00_ 13 2 2 2 3" xfId="979"/>
    <cellStyle name="e鯪9Y_x000b_ 3 26 3 3 2" xfId="980"/>
    <cellStyle name="e鯪9Y_x000b_ 3 31 3 3 2" xfId="981"/>
    <cellStyle name="_ET_STYLE_NoName_00_ 13 2 2 2 4" xfId="982"/>
    <cellStyle name="e鯪9Y_x000b_ 3 26 3 3 3" xfId="983"/>
    <cellStyle name="e鯪9Y_x000b_ 3 31 3 3 3" xfId="984"/>
    <cellStyle name="_ET_STYLE_NoName_00_ 13 2 2 3" xfId="985"/>
    <cellStyle name="_ET_STYLE_NoName_00_ 3 5 3" xfId="986"/>
    <cellStyle name="_ET_STYLE_NoName_00_ 13 4 2 3" xfId="987"/>
    <cellStyle name="_ET_STYLE_NoName_00_ 5 5 3" xfId="988"/>
    <cellStyle name="e鯪9Y_x000b_ 3 7 4 2 3" xfId="989"/>
    <cellStyle name="_ET_STYLE_NoName_00_ 13 2 2 3 2" xfId="990"/>
    <cellStyle name="_ET_STYLE_NoName_00_ 13 2 2 3 3" xfId="991"/>
    <cellStyle name="_ET_STYLE_NoName_00_ 13 2 2 4" xfId="992"/>
    <cellStyle name="_ET_STYLE_NoName_00_ 13 2 2 5" xfId="993"/>
    <cellStyle name="e鯪9Y_x000b_ 33 5" xfId="994"/>
    <cellStyle name="e鯪9Y_x000b_ 28 5" xfId="995"/>
    <cellStyle name="_ET_STYLE_NoName_00_ 14 2 4 2" xfId="996"/>
    <cellStyle name="e鯪9Y_x000b_ 9 2 2 2 2 2" xfId="997"/>
    <cellStyle name="_ET_STYLE_NoName_00_ 13 2 3 2 2" xfId="998"/>
    <cellStyle name="e鯪9Y_x000b_ 9 2 2 3" xfId="999"/>
    <cellStyle name="_ET_STYLE_NoName_00_ 13 2 4" xfId="1000"/>
    <cellStyle name="_ET_STYLE_NoName_00_ 3 7" xfId="1001"/>
    <cellStyle name="e鯪9Y_x000b_ 9 3 3 3" xfId="1002"/>
    <cellStyle name="_ET_STYLE_NoName_00_ 14 3 4" xfId="1003"/>
    <cellStyle name="e鯪9Y_x000b_ 9 2 2 3 2" xfId="1004"/>
    <cellStyle name="_ET_STYLE_NoName_00_ 13 2 4 2" xfId="1005"/>
    <cellStyle name="e鯪9Y_x000b_ 3 59 4 2" xfId="1006"/>
    <cellStyle name="_ET_STYLE_NoName_00_ 14 3 5" xfId="1007"/>
    <cellStyle name="常规 2 20 4 2 2" xfId="1008"/>
    <cellStyle name="常规 2 15 4 2 2" xfId="1009"/>
    <cellStyle name="e鯪9Y_x000b_ 11 2 2 3 2" xfId="1010"/>
    <cellStyle name="e鯪9Y_x000b_ 9 2 2 3 3" xfId="1011"/>
    <cellStyle name="_ET_STYLE_NoName_00_ 13 2 4 3" xfId="1012"/>
    <cellStyle name="e鯪9Y_x000b_ 3 58 3 2" xfId="1013"/>
    <cellStyle name="e鯪9Y_x000b_ 3 63 3 2" xfId="1014"/>
    <cellStyle name="e鯪9Y_x000b_ 9 2 2 4" xfId="1015"/>
    <cellStyle name="e鯪9Y_x000b_ 3 54 2 2 3 2" xfId="1016"/>
    <cellStyle name="e鯪9Y_x000b_ 3 49 2 2 3 2" xfId="1017"/>
    <cellStyle name="_ET_STYLE_NoName_00_ 13 2 5" xfId="1018"/>
    <cellStyle name="e鯪9Y_x000b_ 3 58 3 3" xfId="1019"/>
    <cellStyle name="e鯪9Y_x000b_ 3 63 3 3" xfId="1020"/>
    <cellStyle name="e鯪9Y_x000b_ 9 2 2 5" xfId="1021"/>
    <cellStyle name="e鯪9Y_x000b_ 3 54 2 2 3 3" xfId="1022"/>
    <cellStyle name="e鯪9Y_x000b_ 3 49 2 2 3 3" xfId="1023"/>
    <cellStyle name="_ET_STYLE_NoName_00_ 13 2 6" xfId="1024"/>
    <cellStyle name="_ET_STYLE_NoName_00_ 13 3" xfId="1025"/>
    <cellStyle name="_ET_STYLE_NoName_00_ 13 3 2" xfId="1026"/>
    <cellStyle name="_ET_STYLE_NoName_00_ 4 5" xfId="1027"/>
    <cellStyle name="_ET_STYLE_NoName_00_ 13 3 2 2" xfId="1028"/>
    <cellStyle name="_ET_STYLE_NoName_00_ 4 5 2" xfId="1029"/>
    <cellStyle name="_ET_STYLE_NoName_00_ 19 3" xfId="1030"/>
    <cellStyle name="_ET_STYLE_NoName_00_ 24 3" xfId="1031"/>
    <cellStyle name="e鯪9Y_x000b_ 3 12 4 2 3" xfId="1032"/>
    <cellStyle name="常规 123 2 4" xfId="1033"/>
    <cellStyle name="常规 118 2 4" xfId="1034"/>
    <cellStyle name="_ET_STYLE_NoName_00_ 13 3 2 2 2" xfId="1035"/>
    <cellStyle name="e鯪9Y_x000b_ 3 24 2 3 2 3" xfId="1036"/>
    <cellStyle name="e鯪9Y_x000b_ 3 19 2 3 2 3" xfId="1037"/>
    <cellStyle name="常规 123 2 5" xfId="1038"/>
    <cellStyle name="常规 118 2 5" xfId="1039"/>
    <cellStyle name="_ET_STYLE_NoName_00_ 13 3 2 2 3" xfId="1040"/>
    <cellStyle name="e鯪9Y_x000b_ 3 27 3 3 2" xfId="1041"/>
    <cellStyle name="e鯪9Y_x000b_ 3 32 3 3 2" xfId="1042"/>
    <cellStyle name="_ET_STYLE_NoName_00_ 13 3 2 3" xfId="1043"/>
    <cellStyle name="_ET_STYLE_NoName_00_ 4 5 3" xfId="1044"/>
    <cellStyle name="_ET_STYLE_NoName_00_ 28 2 3 2" xfId="1045"/>
    <cellStyle name="_ET_STYLE_NoName_00_ 33 2 3 2" xfId="1046"/>
    <cellStyle name="_ET_STYLE_NoName_00_ 13 3 2 4" xfId="1047"/>
    <cellStyle name="e鯪9Y_x000b_ 9 2 3 2" xfId="1048"/>
    <cellStyle name="_ET_STYLE_NoName_00_ 13 3 3" xfId="1049"/>
    <cellStyle name="_ET_STYLE_NoName_00_ 4 6" xfId="1050"/>
    <cellStyle name="e鯪9Y_x000b_ 3 10 4 2 2" xfId="1051"/>
    <cellStyle name="e鯪9Y_x000b_ 9 4 2 3" xfId="1052"/>
    <cellStyle name="_ET_STYLE_NoName_00_ 15 2 4" xfId="1053"/>
    <cellStyle name="_ET_STYLE_NoName_00_ 20 2 4" xfId="1054"/>
    <cellStyle name="e鯪9Y_x000b_ 9 2 3 2 2" xfId="1055"/>
    <cellStyle name="_ET_STYLE_NoName_00_ 13 3 3 2" xfId="1056"/>
    <cellStyle name="e鯪9Y_x000b_ 3 65 3 2" xfId="1057"/>
    <cellStyle name="_ET_STYLE_NoName_00_ 15 2 5" xfId="1058"/>
    <cellStyle name="_ET_STYLE_NoName_00_ 20 2 5" xfId="1059"/>
    <cellStyle name="e鯪9Y_x000b_ 11 2 3 2 2" xfId="1060"/>
    <cellStyle name="e鯪9Y_x000b_ 9 2 3 2 3" xfId="1061"/>
    <cellStyle name="_ET_STYLE_NoName_00_ 13 3 3 3" xfId="1062"/>
    <cellStyle name="e鯪9Y_x000b_ 9 2 3 3" xfId="1063"/>
    <cellStyle name="_ET_STYLE_NoName_00_ 13 3 4" xfId="1064"/>
    <cellStyle name="_ET_STYLE_NoName_00_ 4 7" xfId="1065"/>
    <cellStyle name="e鯪9Y_x000b_ 3 10 4 2 3" xfId="1066"/>
    <cellStyle name="e鯪9Y_x000b_ 3 58 4 2" xfId="1067"/>
    <cellStyle name="e鯪9Y_x000b_ 9 2 3 4" xfId="1068"/>
    <cellStyle name="_ET_STYLE_NoName_00_ 13 3 5" xfId="1069"/>
    <cellStyle name="_ET_STYLE_NoName_00_ 13 4" xfId="1070"/>
    <cellStyle name="_ET_STYLE_NoName_00_ 13 4 2" xfId="1071"/>
    <cellStyle name="_ET_STYLE_NoName_00_ 5 5" xfId="1072"/>
    <cellStyle name="常规 44 3" xfId="1073"/>
    <cellStyle name="常规 39 3" xfId="1074"/>
    <cellStyle name="e鯪9Y_x000b_ 10 2 3 4" xfId="1075"/>
    <cellStyle name="_ET_STYLE_NoName_00_ 13 4 2 2" xfId="1076"/>
    <cellStyle name="_ET_STYLE_NoName_00_ 5 5 2" xfId="1077"/>
    <cellStyle name="_ET_STYLE_NoName_00_ 13 5" xfId="1078"/>
    <cellStyle name="常规 2 21 4 3" xfId="1079"/>
    <cellStyle name="常规 2 16 4 3" xfId="1080"/>
    <cellStyle name="e鯪9Y_x000b_ 11 3 2 4" xfId="1081"/>
    <cellStyle name="e鯪9Y_x000b_ 26 2 3 2" xfId="1082"/>
    <cellStyle name="_ET_STYLE_NoName_00_ 31 2 3 2 2" xfId="1083"/>
    <cellStyle name="_ET_STYLE_NoName_00_ 26 2 3 2 2" xfId="1084"/>
    <cellStyle name="e鯪9Y_x000b_ 31 2 3 2" xfId="1085"/>
    <cellStyle name="常规 2 8 2" xfId="1086"/>
    <cellStyle name="e鯪9Y_x000b_ 3 31 4 4" xfId="1087"/>
    <cellStyle name="e鯪9Y_x000b_ 3 26 4 4" xfId="1088"/>
    <cellStyle name="_ET_STYLE_NoName_00_ 14" xfId="1089"/>
    <cellStyle name="e鯪9Y_x000b_ 13 7" xfId="1090"/>
    <cellStyle name="样式 1 7 2 2 2 2" xfId="1091"/>
    <cellStyle name="e鯪9Y_x000b_ 11 2 2 2 2 3" xfId="1092"/>
    <cellStyle name="_ET_STYLE_NoName_00_ 14 2" xfId="1093"/>
    <cellStyle name="常规 5 7" xfId="1094"/>
    <cellStyle name="常规 202" xfId="1095"/>
    <cellStyle name="常规 152" xfId="1096"/>
    <cellStyle name="常规 147" xfId="1097"/>
    <cellStyle name="e鯪9Y_x000b_ 31 5 2" xfId="1098"/>
    <cellStyle name="e鯪9Y_x000b_ 3 56 4 2 3" xfId="1099"/>
    <cellStyle name="e鯪9Y_x000b_ 26 5 2" xfId="1100"/>
    <cellStyle name="常规 4 3 5" xfId="1101"/>
    <cellStyle name="_ET_STYLE_NoName_00_ 14 2 2 2 2" xfId="1102"/>
    <cellStyle name="常规 2 24 3 3" xfId="1103"/>
    <cellStyle name="常规 2 19 3 3" xfId="1104"/>
    <cellStyle name="_ET_STYLE_NoName_00_ 14 2 2 2 2 2" xfId="1105"/>
    <cellStyle name="常规 2 24 3 4" xfId="1106"/>
    <cellStyle name="常规 2 19 3 4" xfId="1107"/>
    <cellStyle name="_ET_STYLE_NoName_00_ 14 2 2 2 2 3" xfId="1108"/>
    <cellStyle name="常规 5 8" xfId="1109"/>
    <cellStyle name="常规 203" xfId="1110"/>
    <cellStyle name="常规 153" xfId="1111"/>
    <cellStyle name="常规 148" xfId="1112"/>
    <cellStyle name="e鯪9Y_x000b_ 31 5 3" xfId="1113"/>
    <cellStyle name="e鯪9Y_x000b_ 26 5 3" xfId="1114"/>
    <cellStyle name="常规 4 3 6" xfId="1115"/>
    <cellStyle name="_ET_STYLE_NoName_00_ 14 2 2 2 3" xfId="1116"/>
    <cellStyle name="_ET_STYLE_NoName_00_ 14 2 2 2 4" xfId="1117"/>
    <cellStyle name="常规 2 31 2 2 2 2 3" xfId="1118"/>
    <cellStyle name="常规 2 26 2 2 2 2 3" xfId="1119"/>
    <cellStyle name="e鯪9Y_x000b_ 32 5 2" xfId="1120"/>
    <cellStyle name="e鯪9Y_x000b_ 27 5 2" xfId="1121"/>
    <cellStyle name="常规 5 3 5" xfId="1122"/>
    <cellStyle name="常规 143 5" xfId="1123"/>
    <cellStyle name="常规 138 5" xfId="1124"/>
    <cellStyle name="_ET_STYLE_NoName_00_ 14 2 3 2 2" xfId="1125"/>
    <cellStyle name="_ET_STYLE_NoName_00_ 47 7" xfId="1126"/>
    <cellStyle name="e鯪9Y_x000b_ 3 52 4 2" xfId="1127"/>
    <cellStyle name="e鯪9Y_x000b_ 3 47 4 2" xfId="1128"/>
    <cellStyle name="_ET_STYLE_NoName_00_ 16 2 2 3" xfId="1129"/>
    <cellStyle name="_ET_STYLE_NoName_00_ 21 2 2 3" xfId="1130"/>
    <cellStyle name="e鯪9Y_x000b_ 32 5 3" xfId="1131"/>
    <cellStyle name="e鯪9Y_x000b_ 27 5 3" xfId="1132"/>
    <cellStyle name="常规 5 3 6" xfId="1133"/>
    <cellStyle name="常规 143 6" xfId="1134"/>
    <cellStyle name="常规 138 6" xfId="1135"/>
    <cellStyle name="_ET_STYLE_NoName_00_ 14 2 3 2 3" xfId="1136"/>
    <cellStyle name="e鯪9Y_x000b_ 3 52 4 3" xfId="1137"/>
    <cellStyle name="e鯪9Y_x000b_ 3 47 4 3" xfId="1138"/>
    <cellStyle name="_ET_STYLE_NoName_00_ 16 2 2 4" xfId="1139"/>
    <cellStyle name="_ET_STYLE_NoName_00_ 21 2 2 4" xfId="1140"/>
    <cellStyle name="e鯪9Y_x000b_ 3 57 4 2 3" xfId="1141"/>
    <cellStyle name="常规 13 2 3" xfId="1142"/>
    <cellStyle name="_ET_STYLE_NoName_00_ 14 3 2 2 2" xfId="1143"/>
    <cellStyle name="e鯪9Y_x000b_ 42 9 2" xfId="1144"/>
    <cellStyle name="_ET_STYLE_NoName_00_ 32 2 2 2 4" xfId="1145"/>
    <cellStyle name="_ET_STYLE_NoName_00_ 27 2 2 2 4" xfId="1146"/>
    <cellStyle name="_ET_STYLE_NoName_00_ 3 2 2" xfId="1147"/>
    <cellStyle name="_ET_STYLE_NoName_00_ 7 2 3 3" xfId="1148"/>
    <cellStyle name="e鯪9Y_x000b_ 34 2 4" xfId="1149"/>
    <cellStyle name="_ET_STYLE_NoName_00_ 17 5 2" xfId="1150"/>
    <cellStyle name="_ET_STYLE_NoName_00_ 22 5 2" xfId="1151"/>
    <cellStyle name="e鯪9Y_x000b_ 29 2 4" xfId="1152"/>
    <cellStyle name="常规 13 2 4" xfId="1153"/>
    <cellStyle name="_ET_STYLE_NoName_00_ 14 3 2 2 3" xfId="1154"/>
    <cellStyle name="_ET_STYLE_NoName_00_ 14 3 2 3" xfId="1155"/>
    <cellStyle name="样式 1 13 2 4 3" xfId="1156"/>
    <cellStyle name="_ET_STYLE_NoName_00_ 68 8 3" xfId="1157"/>
    <cellStyle name="_ET_STYLE_NoName_00_ 29 2 3 2" xfId="1158"/>
    <cellStyle name="_ET_STYLE_NoName_00_ 34 2 3 2" xfId="1159"/>
    <cellStyle name="_ET_STYLE_NoName_00_ 14 3 2 4" xfId="1160"/>
    <cellStyle name="_ET_STYLE_NoName_00_ 14 3 3 2" xfId="1161"/>
    <cellStyle name="_ET_STYLE_NoName_00_ 68 9 2" xfId="1162"/>
    <cellStyle name="_ET_STYLE_NoName_00_ 14 3 3 3" xfId="1163"/>
    <cellStyle name="_ET_STYLE_NoName_00_ 68 9 3" xfId="1164"/>
    <cellStyle name="_ET_STYLE_NoName_00_ 18 2 2 3 3" xfId="1165"/>
    <cellStyle name="_ET_STYLE_NoName_00_ 23 2 2 3 3" xfId="1166"/>
    <cellStyle name="e鯪9Y_x000b_ 36 2 2 2 2" xfId="1167"/>
    <cellStyle name="_ET_STYLE_NoName_00_ 14 4 2" xfId="1168"/>
    <cellStyle name="_ET_STYLE_NoName_00_ 26 2 2 3" xfId="1169"/>
    <cellStyle name="_ET_STYLE_NoName_00_ 31 2 2 3" xfId="1170"/>
    <cellStyle name="常规 2 20 5 3" xfId="1171"/>
    <cellStyle name="常规 2 15 5 3" xfId="1172"/>
    <cellStyle name="e鯪9Y_x000b_ 11 2 3 4" xfId="1173"/>
    <cellStyle name="_ET_STYLE_NoName_00_ 14 4 2 2" xfId="1174"/>
    <cellStyle name="_ET_STYLE_NoName_00_ 26 2 2 3 2" xfId="1175"/>
    <cellStyle name="_ET_STYLE_NoName_00_ 31 2 2 3 2" xfId="1176"/>
    <cellStyle name="_ET_STYLE_NoName_00_ 14 4 2 3" xfId="1177"/>
    <cellStyle name="_ET_STYLE_NoName_00_ 26 2 2 3 3" xfId="1178"/>
    <cellStyle name="_ET_STYLE_NoName_00_ 31 2 2 3 3" xfId="1179"/>
    <cellStyle name="e鯪9Y_x000b_ 36 2 2 2 3" xfId="1180"/>
    <cellStyle name="_ET_STYLE_NoName_00_ 14 4 3" xfId="1181"/>
    <cellStyle name="_ET_STYLE_NoName_00_ 26 2 2 4" xfId="1182"/>
    <cellStyle name="_ET_STYLE_NoName_00_ 31 2 2 4" xfId="1183"/>
    <cellStyle name="_ET_STYLE_NoName_00_ 14 4 4" xfId="1184"/>
    <cellStyle name="_ET_STYLE_NoName_00_ 26 2 2 5" xfId="1185"/>
    <cellStyle name="_ET_STYLE_NoName_00_ 31 2 2 5" xfId="1186"/>
    <cellStyle name="常规 2 9" xfId="1187"/>
    <cellStyle name="e鯪9Y_x000b_ 31 2 4" xfId="1188"/>
    <cellStyle name="_ET_STYLE_NoName_00_ 14 5 2" xfId="1189"/>
    <cellStyle name="_ET_STYLE_NoName_00_ 26 2 3 3" xfId="1190"/>
    <cellStyle name="_ET_STYLE_NoName_00_ 31 2 3 3" xfId="1191"/>
    <cellStyle name="e鯪9Y_x000b_ 26 2 4" xfId="1192"/>
    <cellStyle name="e鯪9Y_x000b_ 31 2 5" xfId="1193"/>
    <cellStyle name="_ET_STYLE_NoName_00_ 14 5 3" xfId="1194"/>
    <cellStyle name="_ET_STYLE_NoName_00_ 26 2 3 4" xfId="1195"/>
    <cellStyle name="_ET_STYLE_NoName_00_ 31 2 3 4" xfId="1196"/>
    <cellStyle name="e鯪9Y_x000b_ 26 2 5" xfId="1197"/>
    <cellStyle name="常规 2 33 4 2" xfId="1198"/>
    <cellStyle name="常规 2 28 4 2" xfId="1199"/>
    <cellStyle name="e鯪9Y_x000b_ 36 2 2 4" xfId="1200"/>
    <cellStyle name="_ET_STYLE_NoName_00_ 14 6" xfId="1201"/>
    <cellStyle name="e鯪9Y_x000b_ 3 9" xfId="1202"/>
    <cellStyle name="_ET_STYLE_NoName_00_ 15 2 4 2" xfId="1203"/>
    <cellStyle name="_ET_STYLE_NoName_00_ 20 2 4 2" xfId="1204"/>
    <cellStyle name="e鯪9Y_x000b_ 26 2 3 3" xfId="1205"/>
    <cellStyle name="_ET_STYLE_NoName_00_ 31 2 3 2 3" xfId="1206"/>
    <cellStyle name="_ET_STYLE_NoName_00_ 26 2 3 2 3" xfId="1207"/>
    <cellStyle name="e鯪9Y_x000b_ 31 2 3 3" xfId="1208"/>
    <cellStyle name="常规 2 8 3" xfId="1209"/>
    <cellStyle name="e鯪9Y_x000b_ 16 3 2" xfId="1210"/>
    <cellStyle name="e鯪9Y_x000b_ 21 3 2" xfId="1211"/>
    <cellStyle name="_ET_STYLE_NoName_00_ 20" xfId="1212"/>
    <cellStyle name="_ET_STYLE_NoName_00_ 15" xfId="1213"/>
    <cellStyle name="e鯪9Y_x000b_ 3 13 2 2 2 2 3" xfId="1214"/>
    <cellStyle name="_ET_STYLE_NoName_00_ 22 2 6" xfId="1215"/>
    <cellStyle name="_ET_STYLE_NoName_00_ 17 2 6" xfId="1216"/>
    <cellStyle name="e鯪9Y_x000b_ 21 3 2 2" xfId="1217"/>
    <cellStyle name="e鯪9Y_x000b_ 16 3 2 2" xfId="1218"/>
    <cellStyle name="常规 2 10 2 6" xfId="1219"/>
    <cellStyle name="_ET_STYLE_NoName_00_ 20 2" xfId="1220"/>
    <cellStyle name="_ET_STYLE_NoName_00_ 15 2" xfId="1221"/>
    <cellStyle name="e鯪9Y_x000b_ 21 3 2 2 2" xfId="1222"/>
    <cellStyle name="e鯪9Y_x000b_ 16 3 2 2 2" xfId="1223"/>
    <cellStyle name="_ET_STYLE_NoName_00_ 20 2 2" xfId="1224"/>
    <cellStyle name="_ET_STYLE_NoName_00_ 15 2 2" xfId="1225"/>
    <cellStyle name="常规 48 2 3 2 2" xfId="1226"/>
    <cellStyle name="e鯪9Y_x000b_ 3 65 3 3" xfId="1227"/>
    <cellStyle name="_ET_STYLE_NoName_00_ 20 2 6" xfId="1228"/>
    <cellStyle name="_ET_STYLE_NoName_00_ 15 2 6" xfId="1229"/>
    <cellStyle name="_ET_STYLE_NoName_00_ 20 2 2 2 2" xfId="1230"/>
    <cellStyle name="_ET_STYLE_NoName_00_ 15 2 2 2 2" xfId="1231"/>
    <cellStyle name="e鯪9Y_x000b_ 50 4 3" xfId="1232"/>
    <cellStyle name="_ET_STYLE_NoName_00_ 20 2 2 2 2 2" xfId="1233"/>
    <cellStyle name="_ET_STYLE_NoName_00_ 15 2 2 2 2 2" xfId="1234"/>
    <cellStyle name="常规 2 59 3" xfId="1235"/>
    <cellStyle name="常规 2 64 3" xfId="1236"/>
    <cellStyle name="_ET_STYLE_NoName_00_ 9 3 4" xfId="1237"/>
    <cellStyle name="_ET_STYLE_NoName_00_ 20 2 2 2 2 3" xfId="1238"/>
    <cellStyle name="_ET_STYLE_NoName_00_ 15 2 2 2 2 3" xfId="1239"/>
    <cellStyle name="常规 2 59 4" xfId="1240"/>
    <cellStyle name="常规 2 64 4" xfId="1241"/>
    <cellStyle name="常规 2 41 2 2 3 2" xfId="1242"/>
    <cellStyle name="常规 2 36 2 2 3 2" xfId="1243"/>
    <cellStyle name="_ET_STYLE_NoName_00_ 9 3 5" xfId="1244"/>
    <cellStyle name="_ET_STYLE_NoName_00_ 9 4 2" xfId="1245"/>
    <cellStyle name="_ET_STYLE_NoName_00_ 20 2 2 2 3" xfId="1246"/>
    <cellStyle name="_ET_STYLE_NoName_00_ 15 2 2 2 3" xfId="1247"/>
    <cellStyle name="_ET_STYLE_NoName_00_ 20 2 2 2 4" xfId="1248"/>
    <cellStyle name="_ET_STYLE_NoName_00_ 15 2 2 2 4" xfId="1249"/>
    <cellStyle name="e鯪9Y_x000b_ 3 17 3 2 2" xfId="1250"/>
    <cellStyle name="e鯪9Y_x000b_ 3 22 3 2 2" xfId="1251"/>
    <cellStyle name="_ET_STYLE_NoName_00_ 9 4 3" xfId="1252"/>
    <cellStyle name="_ET_STYLE_NoName_00_ 20 2 2 3" xfId="1253"/>
    <cellStyle name="_ET_STYLE_NoName_00_ 15 2 2 3" xfId="1254"/>
    <cellStyle name="_ET_STYLE_NoName_00_ 20 2 2 3 2" xfId="1255"/>
    <cellStyle name="_ET_STYLE_NoName_00_ 15 2 2 3 2" xfId="1256"/>
    <cellStyle name="e鯪9Y_x000b_ 50 5 3" xfId="1257"/>
    <cellStyle name="_ET_STYLE_NoName_00_ 20 2 2 4" xfId="1258"/>
    <cellStyle name="_ET_STYLE_NoName_00_ 15 2 2 4" xfId="1259"/>
    <cellStyle name="e鯪9Y_x000b_ 3 3 4 2" xfId="1260"/>
    <cellStyle name="_ET_STYLE_NoName_00_ 20 2 2 5" xfId="1261"/>
    <cellStyle name="_ET_STYLE_NoName_00_ 15 2 2 5" xfId="1262"/>
    <cellStyle name="e鯪9Y_x000b_ 3 3 4 3" xfId="1263"/>
    <cellStyle name="e鯪9Y_x000b_ 21 3 2 2 3" xfId="1264"/>
    <cellStyle name="e鯪9Y_x000b_ 16 3 2 2 3" xfId="1265"/>
    <cellStyle name="_ET_STYLE_NoName_00_ 20 2 3" xfId="1266"/>
    <cellStyle name="_ET_STYLE_NoName_00_ 15 2 3" xfId="1267"/>
    <cellStyle name="e鯪9Y_x000b_ 9 4 2 2" xfId="1268"/>
    <cellStyle name="_ET_STYLE_NoName_00_ 21 2 6" xfId="1269"/>
    <cellStyle name="_ET_STYLE_NoName_00_ 16 2 6" xfId="1270"/>
    <cellStyle name="_ET_STYLE_NoName_00_ 20 2 3 2 2" xfId="1271"/>
    <cellStyle name="_ET_STYLE_NoName_00_ 15 2 3 2 2" xfId="1272"/>
    <cellStyle name="e鯪9Y_x000b_ 51 4 3" xfId="1273"/>
    <cellStyle name="_ET_STYLE_NoName_00_ 20 2 3 3" xfId="1274"/>
    <cellStyle name="_ET_STYLE_NoName_00_ 15 2 3 3" xfId="1275"/>
    <cellStyle name="_ET_STYLE_NoName_00_ 20 2 3 4" xfId="1276"/>
    <cellStyle name="_ET_STYLE_NoName_00_ 15 2 3 4" xfId="1277"/>
    <cellStyle name="e鯪9Y_x000b_ 3 3 5 2" xfId="1278"/>
    <cellStyle name="e鯪9Y_x000b_ 21 3 3" xfId="1279"/>
    <cellStyle name="e鯪9Y_x000b_ 16 3 3" xfId="1280"/>
    <cellStyle name="_ET_STYLE_NoName_00_ 21" xfId="1281"/>
    <cellStyle name="_ET_STYLE_NoName_00_ 16" xfId="1282"/>
    <cellStyle name="_ET_STYLE_NoName_00_ 43 2 2" xfId="1283"/>
    <cellStyle name="_ET_STYLE_NoName_00_ 38 2 2" xfId="1284"/>
    <cellStyle name="_ET_STYLE_NoName_00_ 20 2 4 3" xfId="1285"/>
    <cellStyle name="_ET_STYLE_NoName_00_ 15 2 4 3" xfId="1286"/>
    <cellStyle name="_ET_STYLE_NoName_00_ 20 3 2" xfId="1287"/>
    <cellStyle name="_ET_STYLE_NoName_00_ 15 3 2" xfId="1288"/>
    <cellStyle name="e鯪9Y_x000b_ 3 3 2 2 2 2 3" xfId="1289"/>
    <cellStyle name="_ET_STYLE_NoName_00_ 23 2 3 2 3" xfId="1290"/>
    <cellStyle name="_ET_STYLE_NoName_00_ 18 2 3 2 3" xfId="1291"/>
    <cellStyle name="_ET_STYLE_NoName_00_ 20 3 2 2 2" xfId="1292"/>
    <cellStyle name="_ET_STYLE_NoName_00_ 15 3 2 2 2" xfId="1293"/>
    <cellStyle name="_ET_STYLE_NoName_00_ 20 3 2 2 3" xfId="1294"/>
    <cellStyle name="_ET_STYLE_NoName_00_ 15 3 2 2 3" xfId="1295"/>
    <cellStyle name="_ET_STYLE_NoName_00_ 20 3 3" xfId="1296"/>
    <cellStyle name="_ET_STYLE_NoName_00_ 15 3 3" xfId="1297"/>
    <cellStyle name="_ET_STYLE_NoName_00_ 51 2 2 2" xfId="1298"/>
    <cellStyle name="_ET_STYLE_NoName_00_ 46 2 2 2" xfId="1299"/>
    <cellStyle name="_ET_STYLE_NoName_00_ 20 3 3 2" xfId="1300"/>
    <cellStyle name="_ET_STYLE_NoName_00_ 15 3 3 2" xfId="1301"/>
    <cellStyle name="_ET_STYLE_NoName_00_ 51 2 2 2 2" xfId="1302"/>
    <cellStyle name="_ET_STYLE_NoName_00_ 46 2 2 2 2" xfId="1303"/>
    <cellStyle name="_ET_STYLE_NoName_00_ 20 3 3 3" xfId="1304"/>
    <cellStyle name="_ET_STYLE_NoName_00_ 15 3 3 3" xfId="1305"/>
    <cellStyle name="_ET_STYLE_NoName_00_ 51 2 2 2 3" xfId="1306"/>
    <cellStyle name="_ET_STYLE_NoName_00_ 46 2 2 2 3" xfId="1307"/>
    <cellStyle name="_ET_STYLE_NoName_00_ 20 3 4" xfId="1308"/>
    <cellStyle name="_ET_STYLE_NoName_00_ 15 3 4" xfId="1309"/>
    <cellStyle name="_ET_STYLE_NoName_00_ 51 2 2 3" xfId="1310"/>
    <cellStyle name="_ET_STYLE_NoName_00_ 46 2 2 3" xfId="1311"/>
    <cellStyle name="_ET_STYLE_NoName_00_ 20 3 5" xfId="1312"/>
    <cellStyle name="_ET_STYLE_NoName_00_ 15 3 5" xfId="1313"/>
    <cellStyle name="_ET_STYLE_NoName_00_ 51 2 2 4" xfId="1314"/>
    <cellStyle name="_ET_STYLE_NoName_00_ 46 2 2 4" xfId="1315"/>
    <cellStyle name="常规 2 6 2 2 2 2 3" xfId="1316"/>
    <cellStyle name="_ET_STYLE_NoName_00_ 31 3 2 3" xfId="1317"/>
    <cellStyle name="_ET_STYLE_NoName_00_ 26 3 2 3" xfId="1318"/>
    <cellStyle name="_ET_STYLE_NoName_00_ 20 4 2" xfId="1319"/>
    <cellStyle name="_ET_STYLE_NoName_00_ 15 4 2" xfId="1320"/>
    <cellStyle name="_ET_STYLE_NoName_00_ 31 3 2 4" xfId="1321"/>
    <cellStyle name="_ET_STYLE_NoName_00_ 26 3 2 4" xfId="1322"/>
    <cellStyle name="_ET_STYLE_NoName_00_ 20 4 3" xfId="1323"/>
    <cellStyle name="_ET_STYLE_NoName_00_ 15 4 3" xfId="1324"/>
    <cellStyle name="_ET_STYLE_NoName_00_ 51 2 3 2" xfId="1325"/>
    <cellStyle name="_ET_STYLE_NoName_00_ 46 2 3 2" xfId="1326"/>
    <cellStyle name="_ET_STYLE_NoName_00_ 20 4 4" xfId="1327"/>
    <cellStyle name="_ET_STYLE_NoName_00_ 15 4 4" xfId="1328"/>
    <cellStyle name="_ET_STYLE_NoName_00_ 51 2 3 3" xfId="1329"/>
    <cellStyle name="_ET_STYLE_NoName_00_ 46 2 3 3" xfId="1330"/>
    <cellStyle name="e鯪9Y_x000b_ 36 2 3 3" xfId="1331"/>
    <cellStyle name="_ET_STYLE_NoName_00_ 20 5" xfId="1332"/>
    <cellStyle name="_ET_STYLE_NoName_00_ 15 5" xfId="1333"/>
    <cellStyle name="e鯪9Y_x000b_ 27 2 4" xfId="1334"/>
    <cellStyle name="_ET_STYLE_NoName_00_ 31 3 3 3" xfId="1335"/>
    <cellStyle name="_ET_STYLE_NoName_00_ 26 3 3 3" xfId="1336"/>
    <cellStyle name="_ET_STYLE_NoName_00_ 20 5 2" xfId="1337"/>
    <cellStyle name="_ET_STYLE_NoName_00_ 15 5 2" xfId="1338"/>
    <cellStyle name="e鯪9Y_x000b_ 32 2 4" xfId="1339"/>
    <cellStyle name="_ET_STYLE_NoName_00_ 46 2 4 2" xfId="1340"/>
    <cellStyle name="e鯪9Y_x000b_ 27 2 5" xfId="1341"/>
    <cellStyle name="_ET_STYLE_NoName_00_ 20 5 3" xfId="1342"/>
    <cellStyle name="_ET_STYLE_NoName_00_ 15 5 3" xfId="1343"/>
    <cellStyle name="e鯪9Y_x000b_ 32 2 5" xfId="1344"/>
    <cellStyle name="_ET_STYLE_NoName_00_ 44 4 2 3" xfId="1345"/>
    <cellStyle name="_ET_STYLE_NoName_00_ 39 4 2 3" xfId="1346"/>
    <cellStyle name="_ET_STYLE_NoName_00_ 20 7" xfId="1347"/>
    <cellStyle name="_ET_STYLE_NoName_00_ 15 7" xfId="1348"/>
    <cellStyle name="e鯪9Y_x000b_ 21 3 3 2" xfId="1349"/>
    <cellStyle name="e鯪9Y_x000b_ 16 3 3 2" xfId="1350"/>
    <cellStyle name="_ET_STYLE_NoName_00_ 21 2" xfId="1351"/>
    <cellStyle name="_ET_STYLE_NoName_00_ 16 2" xfId="1352"/>
    <cellStyle name="常规 2 35 3 2 2 3" xfId="1353"/>
    <cellStyle name="常规 2 40 3 2 2 3" xfId="1354"/>
    <cellStyle name="_ET_STYLE_NoName_00_ 21 2 2 2" xfId="1355"/>
    <cellStyle name="_ET_STYLE_NoName_00_ 16 2 2 2" xfId="1356"/>
    <cellStyle name="_ET_STYLE_NoName_00_ 47 6" xfId="1357"/>
    <cellStyle name="_ET_STYLE_NoName_00_ 21 2 2 5" xfId="1358"/>
    <cellStyle name="_ET_STYLE_NoName_00_ 16 2 2 5" xfId="1359"/>
    <cellStyle name="e鯪9Y_x000b_ 3 47 4 4" xfId="1360"/>
    <cellStyle name="e鯪9Y_x000b_ 3 52 4 4" xfId="1361"/>
    <cellStyle name="_ET_STYLE_NoName_00_ 21 2 3 2" xfId="1362"/>
    <cellStyle name="_ET_STYLE_NoName_00_ 16 2 3 2" xfId="1363"/>
    <cellStyle name="_ET_STYLE_NoName_00_ 48 6" xfId="1364"/>
    <cellStyle name="_ET_STYLE_NoName_00_ 21 2 4" xfId="1365"/>
    <cellStyle name="_ET_STYLE_NoName_00_ 16 2 4" xfId="1366"/>
    <cellStyle name="_ET_STYLE_NoName_00_ 21 2 4 2" xfId="1367"/>
    <cellStyle name="_ET_STYLE_NoName_00_ 16 2 4 2" xfId="1368"/>
    <cellStyle name="e鯪9Y_x000b_ 14 2 6" xfId="1369"/>
    <cellStyle name="_ET_STYLE_NoName_00_ 49 6" xfId="1370"/>
    <cellStyle name="样式 1 13 2 2 2 2 3" xfId="1371"/>
    <cellStyle name="_ET_STYLE_NoName_00_ 21 2 5" xfId="1372"/>
    <cellStyle name="_ET_STYLE_NoName_00_ 16 2 5" xfId="1373"/>
    <cellStyle name="e鯪9Y_x000b_ 21 3 3 3" xfId="1374"/>
    <cellStyle name="e鯪9Y_x000b_ 16 3 3 3" xfId="1375"/>
    <cellStyle name="_ET_STYLE_NoName_00_ 21 3" xfId="1376"/>
    <cellStyle name="_ET_STYLE_NoName_00_ 16 3" xfId="1377"/>
    <cellStyle name="_ET_STYLE_NoName_00_ 21 3 2 2 2" xfId="1378"/>
    <cellStyle name="_ET_STYLE_NoName_00_ 16 3 2 2 2" xfId="1379"/>
    <cellStyle name="_ET_STYLE_NoName_00_ 21 3 2 2 3" xfId="1380"/>
    <cellStyle name="_ET_STYLE_NoName_00_ 16 3 2 2 3" xfId="1381"/>
    <cellStyle name="_ET_STYLE_NoName_00_ 21 3 2 3" xfId="1382"/>
    <cellStyle name="_ET_STYLE_NoName_00_ 16 3 2 3" xfId="1383"/>
    <cellStyle name="e鯪9Y_x000b_ 3 48 4 2" xfId="1384"/>
    <cellStyle name="e鯪9Y_x000b_ 3 53 4 2" xfId="1385"/>
    <cellStyle name="_ET_STYLE_NoName_00_ 21 3 2 4" xfId="1386"/>
    <cellStyle name="_ET_STYLE_NoName_00_ 16 3 2 4" xfId="1387"/>
    <cellStyle name="e鯪9Y_x000b_ 3 48 4 3" xfId="1388"/>
    <cellStyle name="e鯪9Y_x000b_ 3 53 4 3" xfId="1389"/>
    <cellStyle name="_ET_STYLE_NoName_00_ 41 2 3 2" xfId="1390"/>
    <cellStyle name="_ET_STYLE_NoName_00_ 36 2 3 2" xfId="1391"/>
    <cellStyle name="_ET_STYLE_NoName_00_ 21 3 3" xfId="1392"/>
    <cellStyle name="_ET_STYLE_NoName_00_ 16 3 3" xfId="1393"/>
    <cellStyle name="_ET_STYLE_NoName_00_ 51 3 2 2" xfId="1394"/>
    <cellStyle name="_ET_STYLE_NoName_00_ 46 3 2 2" xfId="1395"/>
    <cellStyle name="_ET_STYLE_NoName_00_ 3 4" xfId="1396"/>
    <cellStyle name="常规 36 4 5" xfId="1397"/>
    <cellStyle name="常规 41 4 5" xfId="1398"/>
    <cellStyle name="_ET_STYLE_NoName_00_ 22 7" xfId="1399"/>
    <cellStyle name="_ET_STYLE_NoName_00_ 17 7" xfId="1400"/>
    <cellStyle name="_ET_STYLE_NoName_00_ 21 3 3 2" xfId="1401"/>
    <cellStyle name="_ET_STYLE_NoName_00_ 16 3 3 2" xfId="1402"/>
    <cellStyle name="_ET_STYLE_NoName_00_ 46 3 2 2 2" xfId="1403"/>
    <cellStyle name="_ET_STYLE_NoName_00_ 21 3 4" xfId="1404"/>
    <cellStyle name="_ET_STYLE_NoName_00_ 16 3 4" xfId="1405"/>
    <cellStyle name="_ET_STYLE_NoName_00_ 51 3 2 3" xfId="1406"/>
    <cellStyle name="_ET_STYLE_NoName_00_ 46 3 2 3" xfId="1407"/>
    <cellStyle name="_ET_STYLE_NoName_00_ 21 3 5" xfId="1408"/>
    <cellStyle name="_ET_STYLE_NoName_00_ 16 3 5" xfId="1409"/>
    <cellStyle name="_ET_STYLE_NoName_00_ 46 3 2 4" xfId="1410"/>
    <cellStyle name="_ET_STYLE_NoName_00_ 5 2 2 2 2" xfId="1411"/>
    <cellStyle name="样式 1 15 3 4" xfId="1412"/>
    <cellStyle name="样式 1 20 3 4" xfId="1413"/>
    <cellStyle name="_ET_STYLE_NoName_00_ 31 4 2 3" xfId="1414"/>
    <cellStyle name="_ET_STYLE_NoName_00_ 26 4 2 3" xfId="1415"/>
    <cellStyle name="_ET_STYLE_NoName_00_ 21 4 2" xfId="1416"/>
    <cellStyle name="_ET_STYLE_NoName_00_ 16 4 2" xfId="1417"/>
    <cellStyle name="_ET_STYLE_NoName_00_ 21 4 2 2" xfId="1418"/>
    <cellStyle name="_ET_STYLE_NoName_00_ 16 4 2 2" xfId="1419"/>
    <cellStyle name="e鯪9Y_x000b_ 13 2 3 4" xfId="1420"/>
    <cellStyle name="_ET_STYLE_NoName_00_ 5 2 2 2 2 2" xfId="1421"/>
    <cellStyle name="常规 2 46 2 3 5" xfId="1422"/>
    <cellStyle name="_ET_STYLE_NoName_00_ 5 2 2 2 2 3" xfId="1423"/>
    <cellStyle name="_ET_STYLE_NoName_00_ 21 4 2 3" xfId="1424"/>
    <cellStyle name="_ET_STYLE_NoName_00_ 16 4 2 3" xfId="1425"/>
    <cellStyle name="e鯪9Y_x000b_ 3 49 4 2" xfId="1426"/>
    <cellStyle name="e鯪9Y_x000b_ 3 54 4 2" xfId="1427"/>
    <cellStyle name="_ET_STYLE_NoName_00_ 5 2 2 2 3" xfId="1428"/>
    <cellStyle name="样式 1 15 3 5" xfId="1429"/>
    <cellStyle name="样式 1 20 3 5" xfId="1430"/>
    <cellStyle name="_ET_STYLE_NoName_00_ 21 4 3" xfId="1431"/>
    <cellStyle name="_ET_STYLE_NoName_00_ 16 4 3" xfId="1432"/>
    <cellStyle name="_ET_STYLE_NoName_00_ 46 3 3 2" xfId="1433"/>
    <cellStyle name="_ET_STYLE_NoName_00_ 23 2 2 2" xfId="1434"/>
    <cellStyle name="_ET_STYLE_NoName_00_ 18 2 2 2" xfId="1435"/>
    <cellStyle name="e鯪9Y_x000b_ 3 58 2 2 3 2" xfId="1436"/>
    <cellStyle name="常规 36 3 2 4" xfId="1437"/>
    <cellStyle name="常规 41 3 2 4" xfId="1438"/>
    <cellStyle name="_ET_STYLE_NoName_00_ 5 2 2 2 4" xfId="1439"/>
    <cellStyle name="样式 1 15 3 6" xfId="1440"/>
    <cellStyle name="样式 1 20 3 6" xfId="1441"/>
    <cellStyle name="_ET_STYLE_NoName_00_ 21 4 4" xfId="1442"/>
    <cellStyle name="_ET_STYLE_NoName_00_ 16 4 4" xfId="1443"/>
    <cellStyle name="_ET_STYLE_NoName_00_ 46 3 3 3" xfId="1444"/>
    <cellStyle name="_ET_STYLE_NoName_00_ 2 2" xfId="1445"/>
    <cellStyle name="常规 36 3 3" xfId="1446"/>
    <cellStyle name="常规 41 3 3" xfId="1447"/>
    <cellStyle name="常规 170 2 5" xfId="1448"/>
    <cellStyle name="常规 165 2 5" xfId="1449"/>
    <cellStyle name="_ET_STYLE_NoName_00_ 5 2 2 3" xfId="1450"/>
    <cellStyle name="常规 29 4 2 2" xfId="1451"/>
    <cellStyle name="常规 34 4 2 2" xfId="1452"/>
    <cellStyle name="_ET_STYLE_NoName_00_ 21 5" xfId="1453"/>
    <cellStyle name="_ET_STYLE_NoName_00_ 16 5" xfId="1454"/>
    <cellStyle name="e鯪9Y_x000b_ 21 3 4" xfId="1455"/>
    <cellStyle name="e鯪9Y_x000b_ 16 3 4" xfId="1456"/>
    <cellStyle name="_ET_STYLE_NoName_00_ 22" xfId="1457"/>
    <cellStyle name="_ET_STYLE_NoName_00_ 17" xfId="1458"/>
    <cellStyle name="_ET_STYLE_NoName_00_ 32 2 3" xfId="1459"/>
    <cellStyle name="_ET_STYLE_NoName_00_ 27 2 3" xfId="1460"/>
    <cellStyle name="e鯪9Y_x000b_" xfId="1461"/>
    <cellStyle name="_ET_STYLE_NoName_00_ 23 3 2 4" xfId="1462"/>
    <cellStyle name="_ET_STYLE_NoName_00_ 18 3 2 4" xfId="1463"/>
    <cellStyle name="e鯪9Y_x000b_ 35" xfId="1464"/>
    <cellStyle name="e鯪9Y_x000b_ 40" xfId="1465"/>
    <cellStyle name="_ET_STYLE_NoName_00_ 43 2 3 2" xfId="1466"/>
    <cellStyle name="_ET_STYLE_NoName_00_ 38 2 3 2" xfId="1467"/>
    <cellStyle name="_ET_STYLE_NoName_00_ 22 2" xfId="1468"/>
    <cellStyle name="_ET_STYLE_NoName_00_ 17 2" xfId="1469"/>
    <cellStyle name="_ET_STYLE_NoName_00_ 22 2 2 2" xfId="1470"/>
    <cellStyle name="_ET_STYLE_NoName_00_ 17 2 2 2" xfId="1471"/>
    <cellStyle name="_ET_STYLE_NoName_00_ 47 3 4" xfId="1472"/>
    <cellStyle name="_ET_STYLE_NoName_00_ 24 2 4" xfId="1473"/>
    <cellStyle name="_ET_STYLE_NoName_00_ 19 2 4" xfId="1474"/>
    <cellStyle name="e鯪9Y_x000b_ 3 69 4" xfId="1475"/>
    <cellStyle name="e鯪9Y_x000b_ 3 74 4" xfId="1476"/>
    <cellStyle name="_ET_STYLE_NoName_00_ 66 5 3" xfId="1477"/>
    <cellStyle name="_ET_STYLE_NoName_00_ 22 2 2 2 2" xfId="1478"/>
    <cellStyle name="_ET_STYLE_NoName_00_ 17 2 2 2 2" xfId="1479"/>
    <cellStyle name="_ET_STYLE_NoName_00_ 24 2 4 2" xfId="1480"/>
    <cellStyle name="_ET_STYLE_NoName_00_ 19 2 4 2" xfId="1481"/>
    <cellStyle name="e鯪9Y_x000b_ 2 2 2 2" xfId="1482"/>
    <cellStyle name="_ET_STYLE_NoName_00_ 22 2 2 3 3" xfId="1483"/>
    <cellStyle name="_ET_STYLE_NoName_00_ 17 2 2 3 3" xfId="1484"/>
    <cellStyle name="_ET_STYLE_NoName_00_ 24 3 5" xfId="1485"/>
    <cellStyle name="_ET_STYLE_NoName_00_ 22 2 2 2 2 2" xfId="1486"/>
    <cellStyle name="_ET_STYLE_NoName_00_ 19 3 5" xfId="1487"/>
    <cellStyle name="_ET_STYLE_NoName_00_ 17 2 2 2 2 2" xfId="1488"/>
    <cellStyle name="_ET_STYLE_NoName_00_ 24 2 4 3" xfId="1489"/>
    <cellStyle name="_ET_STYLE_NoName_00_ 19 2 4 3" xfId="1490"/>
    <cellStyle name="_ET_STYLE_NoName_00_ 22 2 2 2 2 3" xfId="1491"/>
    <cellStyle name="_ET_STYLE_NoName_00_ 17 2 2 2 2 3" xfId="1492"/>
    <cellStyle name="_ET_STYLE_NoName_00_ 24 2 5" xfId="1493"/>
    <cellStyle name="_ET_STYLE_NoName_00_ 19 2 5" xfId="1494"/>
    <cellStyle name="_ET_STYLE_NoName_00_ 24 2 3 2" xfId="1495"/>
    <cellStyle name="_ET_STYLE_NoName_00_ 19 2 3 2" xfId="1496"/>
    <cellStyle name="_ET_STYLE_NoName_00_ 22 2 2 2 3" xfId="1497"/>
    <cellStyle name="_ET_STYLE_NoName_00_ 17 2 2 2 3" xfId="1498"/>
    <cellStyle name="_ET_STYLE_NoName_00_ 24 2 6" xfId="1499"/>
    <cellStyle name="_ET_STYLE_NoName_00_ 19 2 6" xfId="1500"/>
    <cellStyle name="_ET_STYLE_NoName_00_ 24 2 3 3" xfId="1501"/>
    <cellStyle name="_ET_STYLE_NoName_00_ 19 2 3 3" xfId="1502"/>
    <cellStyle name="_ET_STYLE_NoName_00_ 22 2 2 2 4" xfId="1503"/>
    <cellStyle name="_ET_STYLE_NoName_00_ 17 2 2 2 4" xfId="1504"/>
    <cellStyle name="_ET_STYLE_NoName_00_ 22 2 2 3" xfId="1505"/>
    <cellStyle name="_ET_STYLE_NoName_00_ 17 2 2 3" xfId="1506"/>
    <cellStyle name="_ET_STYLE_NoName_00_ 47 3 5" xfId="1507"/>
    <cellStyle name="e鯪9Y_x000b_ 3 75 4" xfId="1508"/>
    <cellStyle name="_ET_STYLE_NoName_00_ 66 6 3" xfId="1509"/>
    <cellStyle name="_ET_STYLE_NoName_00_ 22 2 2 3 2" xfId="1510"/>
    <cellStyle name="_ET_STYLE_NoName_00_ 17 2 2 3 2" xfId="1511"/>
    <cellStyle name="_ET_STYLE_NoName_00_ 7 3 3 3" xfId="1512"/>
    <cellStyle name="_ET_STYLE_NoName_00_ 4 2 2" xfId="1513"/>
    <cellStyle name="样式 1 5 2 2 2 2 3" xfId="1514"/>
    <cellStyle name="e鯪9Y_x000b_ 3 15 2 3 4" xfId="1515"/>
    <cellStyle name="e鯪9Y_x000b_ 3 20 2 3 4" xfId="1516"/>
    <cellStyle name="样式 1 17 4 4" xfId="1517"/>
    <cellStyle name="样式 1 22 4 4" xfId="1518"/>
    <cellStyle name="_ET_STYLE_NoName_00_ 23 5 2" xfId="1519"/>
    <cellStyle name="_ET_STYLE_NoName_00_ 18 5 2" xfId="1520"/>
    <cellStyle name="e鯪9Y_x000b_ 35 2 4" xfId="1521"/>
    <cellStyle name="_ET_STYLE_NoName_00_ 22 2 2 4" xfId="1522"/>
    <cellStyle name="_ET_STYLE_NoName_00_ 17 2 2 4" xfId="1523"/>
    <cellStyle name="_ET_STYLE_NoName_00_ 4 2 3" xfId="1524"/>
    <cellStyle name="_ET_STYLE_NoName_00_ 23 5 3" xfId="1525"/>
    <cellStyle name="_ET_STYLE_NoName_00_ 18 5 3" xfId="1526"/>
    <cellStyle name="e鯪9Y_x000b_ 35 2 5" xfId="1527"/>
    <cellStyle name="_ET_STYLE_NoName_00_ 22 2 2 5" xfId="1528"/>
    <cellStyle name="_ET_STYLE_NoName_00_ 17 2 2 5" xfId="1529"/>
    <cellStyle name="_ET_STYLE_NoName_00_ 22 2 3" xfId="1530"/>
    <cellStyle name="_ET_STYLE_NoName_00_ 17 2 3" xfId="1531"/>
    <cellStyle name="e鯪9Y_x000b_ 38 2 2 4" xfId="1532"/>
    <cellStyle name="_ET_STYLE_NoName_00_ 8 2 3 4" xfId="1533"/>
    <cellStyle name="常规 12 2 2 3 2" xfId="1534"/>
    <cellStyle name="e鯪9Y_x000b_ 23 6" xfId="1535"/>
    <cellStyle name="e鯪9Y_x000b_ 18 6" xfId="1536"/>
    <cellStyle name="常规 2 13 2 4" xfId="1537"/>
    <cellStyle name="_ET_STYLE_NoName_00_ 67 5 3" xfId="1538"/>
    <cellStyle name="_ET_STYLE_NoName_00_ 22 2 3 2 2" xfId="1539"/>
    <cellStyle name="_ET_STYLE_NoName_00_ 17 2 3 2 2" xfId="1540"/>
    <cellStyle name="常规 12 2 2 3 3" xfId="1541"/>
    <cellStyle name="e鯪9Y_x000b_ 23 7" xfId="1542"/>
    <cellStyle name="e鯪9Y_x000b_ 18 7" xfId="1543"/>
    <cellStyle name="常规 2 13 2 5" xfId="1544"/>
    <cellStyle name="_ET_STYLE_NoName_00_ 22 2 3 2 3" xfId="1545"/>
    <cellStyle name="_ET_STYLE_NoName_00_ 17 2 3 2 3" xfId="1546"/>
    <cellStyle name="_ET_STYLE_NoName_00_ 22 2 3 3" xfId="1547"/>
    <cellStyle name="_ET_STYLE_NoName_00_ 17 2 3 3" xfId="1548"/>
    <cellStyle name="_ET_STYLE_NoName_00_ 22 2 4" xfId="1549"/>
    <cellStyle name="_ET_STYLE_NoName_00_ 17 2 4" xfId="1550"/>
    <cellStyle name="常规 190 2 3 3" xfId="1551"/>
    <cellStyle name="常规 185 2 3 3" xfId="1552"/>
    <cellStyle name="e鯪9Y_x000b_ 3 13 2 2 2 2 2" xfId="1553"/>
    <cellStyle name="样式 1 6 2 4 3" xfId="1554"/>
    <cellStyle name="_ET_STYLE_NoName_00_ 22 2 5" xfId="1555"/>
    <cellStyle name="_ET_STYLE_NoName_00_ 17 2 5" xfId="1556"/>
    <cellStyle name="_ET_STYLE_NoName_00_ 22 3" xfId="1557"/>
    <cellStyle name="_ET_STYLE_NoName_00_ 17 3" xfId="1558"/>
    <cellStyle name="_ET_STYLE_NoName_00_ 22 3 2" xfId="1559"/>
    <cellStyle name="_ET_STYLE_NoName_00_ 17 3 2" xfId="1560"/>
    <cellStyle name="e鯪9Y_x000b_ 38 2 3 3" xfId="1561"/>
    <cellStyle name="_ET_STYLE_NoName_00_ 22 3 2 2" xfId="1562"/>
    <cellStyle name="_ET_STYLE_NoName_00_ 17 3 2 2" xfId="1563"/>
    <cellStyle name="_ET_STYLE_NoName_00_ 48 3 4" xfId="1564"/>
    <cellStyle name="_ET_STYLE_NoName_00_ 22 3 2 3" xfId="1565"/>
    <cellStyle name="_ET_STYLE_NoName_00_ 17 3 2 3" xfId="1566"/>
    <cellStyle name="_ET_STYLE_NoName_00_ 48 3 5" xfId="1567"/>
    <cellStyle name="_ET_STYLE_NoName_00_ 22 3 2 4" xfId="1568"/>
    <cellStyle name="_ET_STYLE_NoName_00_ 17 3 2 4" xfId="1569"/>
    <cellStyle name="_ET_STYLE_NoName_00_ 42 2 3 2" xfId="1570"/>
    <cellStyle name="_ET_STYLE_NoName_00_ 37 2 3 2" xfId="1571"/>
    <cellStyle name="_ET_STYLE_NoName_00_ 22 3 3" xfId="1572"/>
    <cellStyle name="_ET_STYLE_NoName_00_ 17 3 3" xfId="1573"/>
    <cellStyle name="_ET_STYLE_NoName_00_ 46 4 2 2" xfId="1574"/>
    <cellStyle name="_ET_STYLE_NoName_00_ 22 3 3 2" xfId="1575"/>
    <cellStyle name="_ET_STYLE_NoName_00_ 17 3 3 2" xfId="1576"/>
    <cellStyle name="_ET_STYLE_NoName_00_ 48 4 4" xfId="1577"/>
    <cellStyle name="_ET_STYLE_NoName_00_ 22 3 3 3" xfId="1578"/>
    <cellStyle name="_ET_STYLE_NoName_00_ 17 3 3 3" xfId="1579"/>
    <cellStyle name="_ET_STYLE_NoName_00_ 22 3 4" xfId="1580"/>
    <cellStyle name="_ET_STYLE_NoName_00_ 17 3 4" xfId="1581"/>
    <cellStyle name="_ET_STYLE_NoName_00_ 46 4 2 3" xfId="1582"/>
    <cellStyle name="_ET_STYLE_NoName_00_ 22 3 5" xfId="1583"/>
    <cellStyle name="_ET_STYLE_NoName_00_ 17 3 5" xfId="1584"/>
    <cellStyle name="_ET_STYLE_NoName_00_ 47 3 2 2 2" xfId="1585"/>
    <cellStyle name="常规 170 3 4" xfId="1586"/>
    <cellStyle name="常规 165 3 4" xfId="1587"/>
    <cellStyle name="_ET_STYLE_NoName_00_ 5 2 3 2" xfId="1588"/>
    <cellStyle name="_ET_STYLE_NoName_00_ 22 4" xfId="1589"/>
    <cellStyle name="_ET_STYLE_NoName_00_ 17 4" xfId="1590"/>
    <cellStyle name="_ET_STYLE_NoName_00_ 5 2 3 2 2" xfId="1591"/>
    <cellStyle name="样式 1 16 3 4" xfId="1592"/>
    <cellStyle name="样式 1 21 3 4" xfId="1593"/>
    <cellStyle name="_ET_STYLE_NoName_00_ 7 2 2 3" xfId="1594"/>
    <cellStyle name="常规 36 4 2 2" xfId="1595"/>
    <cellStyle name="常规 41 4 2 2" xfId="1596"/>
    <cellStyle name="_ET_STYLE_NoName_00_ 22 4 2" xfId="1597"/>
    <cellStyle name="_ET_STYLE_NoName_00_ 17 4 2" xfId="1598"/>
    <cellStyle name="_ET_STYLE_NoName_00_ 22 4 2 2" xfId="1599"/>
    <cellStyle name="_ET_STYLE_NoName_00_ 17 4 2 2" xfId="1600"/>
    <cellStyle name="e鯪9Y_x000b_ 14 2 3 4" xfId="1601"/>
    <cellStyle name="_ET_STYLE_NoName_00_ 49 3 4" xfId="1602"/>
    <cellStyle name="_ET_STYLE_NoName_00_ 7 2 2 3 2" xfId="1603"/>
    <cellStyle name="_ET_STYLE_NoName_00_ 7 2 2 3 3" xfId="1604"/>
    <cellStyle name="e鯪9Y_x000b_ 3 46 2" xfId="1605"/>
    <cellStyle name="e鯪9Y_x000b_ 3 51 2" xfId="1606"/>
    <cellStyle name="常规 27 3 2 2" xfId="1607"/>
    <cellStyle name="常规 32 3 2 2" xfId="1608"/>
    <cellStyle name="_ET_STYLE_NoName_00_ 22 4 2 3" xfId="1609"/>
    <cellStyle name="_ET_STYLE_NoName_00_ 17 4 2 3" xfId="1610"/>
    <cellStyle name="_ET_STYLE_NoName_00_ 5 2 3 2 3" xfId="1611"/>
    <cellStyle name="样式 1 16 3 5" xfId="1612"/>
    <cellStyle name="样式 1 21 3 5" xfId="1613"/>
    <cellStyle name="_ET_STYLE_NoName_00_ 7 2 2 4" xfId="1614"/>
    <cellStyle name="常规 36 4 2 3" xfId="1615"/>
    <cellStyle name="常规 41 4 2 3" xfId="1616"/>
    <cellStyle name="_ET_STYLE_NoName_00_ 22 4 3" xfId="1617"/>
    <cellStyle name="_ET_STYLE_NoName_00_ 17 4 3" xfId="1618"/>
    <cellStyle name="e鯪9Y_x000b_ 28" xfId="1619"/>
    <cellStyle name="_ET_STYLE_NoName_00_ 23 3 2 2" xfId="1620"/>
    <cellStyle name="_ET_STYLE_NoName_00_ 18 3 2 2" xfId="1621"/>
    <cellStyle name="e鯪9Y_x000b_ 33" xfId="1622"/>
    <cellStyle name="_ET_STYLE_NoName_00_ 7 2 2 5" xfId="1623"/>
    <cellStyle name="_ET_STYLE_NoName_00_ 22 4 4" xfId="1624"/>
    <cellStyle name="_ET_STYLE_NoName_00_ 17 4 4" xfId="1625"/>
    <cellStyle name="常规 34 2 3 2 2" xfId="1626"/>
    <cellStyle name="常规 29 2 3 2 2" xfId="1627"/>
    <cellStyle name="_ET_STYLE_NoName_00_ 3 2" xfId="1628"/>
    <cellStyle name="常规 36 4 3" xfId="1629"/>
    <cellStyle name="常规 41 4 3" xfId="1630"/>
    <cellStyle name="_ET_STYLE_NoName_00_ 5 2 3 3" xfId="1631"/>
    <cellStyle name="_ET_STYLE_NoName_00_ 22 5" xfId="1632"/>
    <cellStyle name="_ET_STYLE_NoName_00_ 17 5" xfId="1633"/>
    <cellStyle name="e鯪9Y_x000b_ 29 2 5" xfId="1634"/>
    <cellStyle name="_ET_STYLE_NoName_00_ 22 5 3" xfId="1635"/>
    <cellStyle name="_ET_STYLE_NoName_00_ 17 5 3" xfId="1636"/>
    <cellStyle name="e鯪9Y_x000b_ 34 2 5" xfId="1637"/>
    <cellStyle name="_ET_STYLE_NoName_00_ 7 2 3 4" xfId="1638"/>
    <cellStyle name="_ET_STYLE_NoName_00_ 3 2 3" xfId="1639"/>
    <cellStyle name="常规 34 2 3 2 3" xfId="1640"/>
    <cellStyle name="常规 29 2 3 2 3" xfId="1641"/>
    <cellStyle name="_ET_STYLE_NoName_00_ 3 3" xfId="1642"/>
    <cellStyle name="常规 36 4 4" xfId="1643"/>
    <cellStyle name="常规 41 4 4" xfId="1644"/>
    <cellStyle name="_ET_STYLE_NoName_00_ 5 2 3 4" xfId="1645"/>
    <cellStyle name="_ET_STYLE_NoName_00_ 22 6" xfId="1646"/>
    <cellStyle name="_ET_STYLE_NoName_00_ 17 6" xfId="1647"/>
    <cellStyle name="e鯪9Y_x000b_ 21 3 5" xfId="1648"/>
    <cellStyle name="e鯪9Y_x000b_ 16 3 5" xfId="1649"/>
    <cellStyle name="_ET_STYLE_NoName_00_ 23" xfId="1650"/>
    <cellStyle name="_ET_STYLE_NoName_00_ 18" xfId="1651"/>
    <cellStyle name="_ET_STYLE_NoName_00_ 23 2" xfId="1652"/>
    <cellStyle name="_ET_STYLE_NoName_00_ 18 2" xfId="1653"/>
    <cellStyle name="_ET_STYLE_NoName_00_ 23 2 2" xfId="1654"/>
    <cellStyle name="_ET_STYLE_NoName_00_ 18 2 2" xfId="1655"/>
    <cellStyle name="e鯪9Y_x000b_ 38 3 2 3" xfId="1656"/>
    <cellStyle name="_ET_STYLE_NoName_00_ 23 2 2 2 2" xfId="1657"/>
    <cellStyle name="_ET_STYLE_NoName_00_ 18 2 2 2 2" xfId="1658"/>
    <cellStyle name="_ET_STYLE_NoName_00_ 23 2 2 2 2 2" xfId="1659"/>
    <cellStyle name="_ET_STYLE_NoName_00_ 18 2 2 2 2 2" xfId="1660"/>
    <cellStyle name="e鯪9Y_x000b_ 3 19 4 4" xfId="1661"/>
    <cellStyle name="e鯪9Y_x000b_ 3 24 4 4" xfId="1662"/>
    <cellStyle name="e鯪9Y_x000b_ 3 14 5" xfId="1663"/>
    <cellStyle name="e鯪9Y_x000b_ 3 14 6" xfId="1664"/>
    <cellStyle name="_ET_STYLE_NoName_00_ 23 2 2 2 2 3" xfId="1665"/>
    <cellStyle name="_ET_STYLE_NoName_00_ 18 2 2 2 2 3" xfId="1666"/>
    <cellStyle name="e鯪9Y_x000b_ 14 3 2" xfId="1667"/>
    <cellStyle name="_ET_STYLE_NoName_00_ 60 2" xfId="1668"/>
    <cellStyle name="_ET_STYLE_NoName_00_ 55 2" xfId="1669"/>
    <cellStyle name="_ET_STYLE_NoName_00_ 31 2 2" xfId="1670"/>
    <cellStyle name="_ET_STYLE_NoName_00_ 26 2 2" xfId="1671"/>
    <cellStyle name="_ET_STYLE_NoName_00_ 23 2 2 3" xfId="1672"/>
    <cellStyle name="_ET_STYLE_NoName_00_ 18 2 2 3" xfId="1673"/>
    <cellStyle name="_ET_STYLE_NoName_00_ 24" xfId="1674"/>
    <cellStyle name="_ET_STYLE_NoName_00_ 19" xfId="1675"/>
    <cellStyle name="_ET_STYLE_NoName_00_ 31 2 2 2" xfId="1676"/>
    <cellStyle name="_ET_STYLE_NoName_00_ 26 2 2 2" xfId="1677"/>
    <cellStyle name="e鯪9Y_x000b_ 3 36 2 6" xfId="1678"/>
    <cellStyle name="e鯪9Y_x000b_ 3 41 2 6" xfId="1679"/>
    <cellStyle name="_ET_STYLE_NoName_00_ 23 2 2 3 2" xfId="1680"/>
    <cellStyle name="_ET_STYLE_NoName_00_ 18 2 2 3 2" xfId="1681"/>
    <cellStyle name="_ET_STYLE_NoName_00_ 31 2 4" xfId="1682"/>
    <cellStyle name="_ET_STYLE_NoName_00_ 26 2 4" xfId="1683"/>
    <cellStyle name="_ET_STYLE_NoName_00_ 23 2 2 5" xfId="1684"/>
    <cellStyle name="_ET_STYLE_NoName_00_ 18 2 2 5" xfId="1685"/>
    <cellStyle name="样式 1 7 3" xfId="1686"/>
    <cellStyle name="_ET_STYLE_NoName_00_ 23 2 3" xfId="1687"/>
    <cellStyle name="_ET_STYLE_NoName_00_ 18 2 3" xfId="1688"/>
    <cellStyle name="_ET_STYLE_NoName_00_ 23 2 3 2 2" xfId="1689"/>
    <cellStyle name="_ET_STYLE_NoName_00_ 18 2 3 2 2" xfId="1690"/>
    <cellStyle name="常规 2 6 2 2 2 2" xfId="1691"/>
    <cellStyle name="_ET_STYLE_NoName_00_ 31 3 2" xfId="1692"/>
    <cellStyle name="_ET_STYLE_NoName_00_ 26 3 2" xfId="1693"/>
    <cellStyle name="e鯪9Y_x000b_ 3 3 2 2 2 3" xfId="1694"/>
    <cellStyle name="_ET_STYLE_NoName_00_ 23 2 3 3" xfId="1695"/>
    <cellStyle name="_ET_STYLE_NoName_00_ 18 2 3 3" xfId="1696"/>
    <cellStyle name="常规 2 6 2 2 2 3" xfId="1697"/>
    <cellStyle name="_ET_STYLE_NoName_00_ 31 3 3" xfId="1698"/>
    <cellStyle name="_ET_STYLE_NoName_00_ 26 3 3" xfId="1699"/>
    <cellStyle name="e鯪9Y_x000b_ 3 3 2 2 2 4" xfId="1700"/>
    <cellStyle name="_ET_STYLE_NoName_00_ 23 2 3 4" xfId="1701"/>
    <cellStyle name="_ET_STYLE_NoName_00_ 18 2 3 4" xfId="1702"/>
    <cellStyle name="样式 1 8 2" xfId="1703"/>
    <cellStyle name="_ET_STYLE_NoName_00_ 23 2 4" xfId="1704"/>
    <cellStyle name="_ET_STYLE_NoName_00_ 18 2 4" xfId="1705"/>
    <cellStyle name="_ET_STYLE_NoName_00_ 23 2 4 2" xfId="1706"/>
    <cellStyle name="_ET_STYLE_NoName_00_ 18 2 4 2" xfId="1707"/>
    <cellStyle name="常规 2 6 2 2 3 2" xfId="1708"/>
    <cellStyle name="_ET_STYLE_NoName_00_ 31 4 2" xfId="1709"/>
    <cellStyle name="_ET_STYLE_NoName_00_ 26 4 2" xfId="1710"/>
    <cellStyle name="e鯪9Y_x000b_ 3 3 2 2 3 3" xfId="1711"/>
    <cellStyle name="_ET_STYLE_NoName_00_ 23 2 4 3" xfId="1712"/>
    <cellStyle name="_ET_STYLE_NoName_00_ 18 2 4 3" xfId="1713"/>
    <cellStyle name="_ET_STYLE_NoName_00_ 23 2 5" xfId="1714"/>
    <cellStyle name="_ET_STYLE_NoName_00_ 18 2 5" xfId="1715"/>
    <cellStyle name="_ET_STYLE_NoName_00_ 23 2 6" xfId="1716"/>
    <cellStyle name="_ET_STYLE_NoName_00_ 18 2 6" xfId="1717"/>
    <cellStyle name="_ET_STYLE_NoName_00_ 23 3" xfId="1718"/>
    <cellStyle name="_ET_STYLE_NoName_00_ 18 3" xfId="1719"/>
    <cellStyle name="_ET_STYLE_NoName_00_ 23 3 2" xfId="1720"/>
    <cellStyle name="_ET_STYLE_NoName_00_ 18 3 2" xfId="1721"/>
    <cellStyle name="_ET_STYLE_NoName_00_ 32 2 2" xfId="1722"/>
    <cellStyle name="_ET_STYLE_NoName_00_ 27 2 2" xfId="1723"/>
    <cellStyle name="e鯪9Y_x000b_ 29" xfId="1724"/>
    <cellStyle name="_ET_STYLE_NoName_00_ 23 3 2 3" xfId="1725"/>
    <cellStyle name="_ET_STYLE_NoName_00_ 18 3 2 3" xfId="1726"/>
    <cellStyle name="e鯪9Y_x000b_ 34" xfId="1727"/>
    <cellStyle name="_ET_STYLE_NoName_00_ 23 3 3" xfId="1728"/>
    <cellStyle name="_ET_STYLE_NoName_00_ 18 3 3" xfId="1729"/>
    <cellStyle name="_ET_STYLE_NoName_00_ 23 3 3 2" xfId="1730"/>
    <cellStyle name="_ET_STYLE_NoName_00_ 18 3 3 2" xfId="1731"/>
    <cellStyle name="常规 2 6 2 3 2 2" xfId="1732"/>
    <cellStyle name="_ET_STYLE_NoName_00_ 32 3 2" xfId="1733"/>
    <cellStyle name="_ET_STYLE_NoName_00_ 27 3 2" xfId="1734"/>
    <cellStyle name="e鯪9Y_x000b_ 3 3 2 3 2 3" xfId="1735"/>
    <cellStyle name="e鯪9Y_x000b_ 3 18" xfId="1736"/>
    <cellStyle name="e鯪9Y_x000b_ 3 23" xfId="1737"/>
    <cellStyle name="_ET_STYLE_NoName_00_ 23 3 3 3" xfId="1738"/>
    <cellStyle name="_ET_STYLE_NoName_00_ 18 3 3 3" xfId="1739"/>
    <cellStyle name="_ET_STYLE_NoName_00_ 23 3 4" xfId="1740"/>
    <cellStyle name="_ET_STYLE_NoName_00_ 18 3 4" xfId="1741"/>
    <cellStyle name="e鯪9Y_x000b_ 3 45 2 2 2 2 2" xfId="1742"/>
    <cellStyle name="e鯪9Y_x000b_ 3 50 2 2 2 2 2" xfId="1743"/>
    <cellStyle name="_ET_STYLE_NoName_00_ 23 3 5" xfId="1744"/>
    <cellStyle name="_ET_STYLE_NoName_00_ 18 3 5" xfId="1745"/>
    <cellStyle name="e鯪9Y_x000b_ 3 45 2 2 2 2 3" xfId="1746"/>
    <cellStyle name="e鯪9Y_x000b_ 3 50 2 2 2 2 3" xfId="1747"/>
    <cellStyle name="_ET_STYLE_NoName_00_ 5 2 4 2" xfId="1748"/>
    <cellStyle name="_ET_STYLE_NoName_00_ 23 4" xfId="1749"/>
    <cellStyle name="_ET_STYLE_NoName_00_ 18 4" xfId="1750"/>
    <cellStyle name="样式 1 27 2 2 2 2" xfId="1751"/>
    <cellStyle name="样式 1 32 2 2 2 2" xfId="1752"/>
    <cellStyle name="e鯪9Y_x000b_ 25 3 2 2 3" xfId="1753"/>
    <cellStyle name="e鯪9Y_x000b_ 30 3 2 2 3" xfId="1754"/>
    <cellStyle name="_ET_STYLE_NoName_00_ 7 3 2 3" xfId="1755"/>
    <cellStyle name="e鯪9Y_x000b_ 3 15 2 2 4" xfId="1756"/>
    <cellStyle name="e鯪9Y_x000b_ 3 20 2 2 4" xfId="1757"/>
    <cellStyle name="样式 1 17 3 4" xfId="1758"/>
    <cellStyle name="样式 1 22 3 4" xfId="1759"/>
    <cellStyle name="_ET_STYLE_NoName_00_ 23 4 2" xfId="1760"/>
    <cellStyle name="_ET_STYLE_NoName_00_ 18 4 2" xfId="1761"/>
    <cellStyle name="样式 1 27 2 2 2 2 2" xfId="1762"/>
    <cellStyle name="样式 1 32 2 2 2 2 2" xfId="1763"/>
    <cellStyle name="_ET_STYLE_NoName_00_ 23 4 4" xfId="1764"/>
    <cellStyle name="_ET_STYLE_NoName_00_ 18 4 4" xfId="1765"/>
    <cellStyle name="_ET_STYLE_NoName_00_ 23 4 2 2" xfId="1766"/>
    <cellStyle name="_ET_STYLE_NoName_00_ 18 4 2 2" xfId="1767"/>
    <cellStyle name="e鯪9Y_x000b_ 20 2 3 4" xfId="1768"/>
    <cellStyle name="e鯪9Y_x000b_ 15 2 3 4" xfId="1769"/>
    <cellStyle name="_ET_STYLE_NoName_00_ 23 4 2 3" xfId="1770"/>
    <cellStyle name="_ET_STYLE_NoName_00_ 18 4 2 3" xfId="1771"/>
    <cellStyle name="_ET_STYLE_NoName_00_ 24 2 2 2 2" xfId="1772"/>
    <cellStyle name="_ET_STYLE_NoName_00_ 19 2 2 2 2" xfId="1773"/>
    <cellStyle name="_ET_STYLE_NoName_00_ 7 3 2 4" xfId="1774"/>
    <cellStyle name="e鯪9Y_x000b_ 3 15 2 2 5" xfId="1775"/>
    <cellStyle name="e鯪9Y_x000b_ 3 20 2 2 5" xfId="1776"/>
    <cellStyle name="样式 1 17 3 5" xfId="1777"/>
    <cellStyle name="样式 1 22 3 5" xfId="1778"/>
    <cellStyle name="_ET_STYLE_NoName_00_ 23 4 3" xfId="1779"/>
    <cellStyle name="_ET_STYLE_NoName_00_ 18 4 3" xfId="1780"/>
    <cellStyle name="样式 1 27 2 2 2 2 3" xfId="1781"/>
    <cellStyle name="样式 1 32 2 2 2 2 3" xfId="1782"/>
    <cellStyle name="_ET_STYLE_NoName_00_ 4 2" xfId="1783"/>
    <cellStyle name="常规 36 5 3" xfId="1784"/>
    <cellStyle name="常规 41 5 3" xfId="1785"/>
    <cellStyle name="_ET_STYLE_NoName_00_ 5 2 4 3" xfId="1786"/>
    <cellStyle name="_ET_STYLE_NoName_00_ 23 5" xfId="1787"/>
    <cellStyle name="_ET_STYLE_NoName_00_ 18 5" xfId="1788"/>
    <cellStyle name="样式 1 27 2 2 2 3" xfId="1789"/>
    <cellStyle name="样式 1 32 2 2 2 3" xfId="1790"/>
    <cellStyle name="_ET_STYLE_NoName_00_ 4 3" xfId="1791"/>
    <cellStyle name="_ET_STYLE_NoName_00_ 23 6" xfId="1792"/>
    <cellStyle name="_ET_STYLE_NoName_00_ 18 6" xfId="1793"/>
    <cellStyle name="样式 1 12 2 2" xfId="1794"/>
    <cellStyle name="样式 1 27 2 2 2 4" xfId="1795"/>
    <cellStyle name="样式 1 32 2 2 2 4" xfId="1796"/>
    <cellStyle name="_ET_STYLE_NoName_00_ 4 4" xfId="1797"/>
    <cellStyle name="_ET_STYLE_NoName_00_ 23 7" xfId="1798"/>
    <cellStyle name="_ET_STYLE_NoName_00_ 18 7" xfId="1799"/>
    <cellStyle name="样式 1 12 2 3" xfId="1800"/>
    <cellStyle name="样式 1 27 2 2 2 5" xfId="1801"/>
    <cellStyle name="样式 1 32 2 2 2 5" xfId="1802"/>
    <cellStyle name="e鯪9Y_x000b_ 22 2 3 2 3" xfId="1803"/>
    <cellStyle name="e鯪9Y_x000b_ 17 2 3 2 3" xfId="1804"/>
    <cellStyle name="_ET_STYLE_NoName_00_ 24 2" xfId="1805"/>
    <cellStyle name="_ET_STYLE_NoName_00_ 19 2" xfId="1806"/>
    <cellStyle name="_ET_STYLE_NoName_00_ 24 2 2" xfId="1807"/>
    <cellStyle name="_ET_STYLE_NoName_00_ 19 2 2" xfId="1808"/>
    <cellStyle name="_ET_STYLE_NoName_00_ 24 2 2 2" xfId="1809"/>
    <cellStyle name="_ET_STYLE_NoName_00_ 19 2 2 2" xfId="1810"/>
    <cellStyle name="_ET_STYLE_NoName_00_ 24 2 2 2 2 2" xfId="1811"/>
    <cellStyle name="_ET_STYLE_NoName_00_ 19 2 2 2 2 2" xfId="1812"/>
    <cellStyle name="_ET_STYLE_NoName_00_ 24 2 2 2 2 3" xfId="1813"/>
    <cellStyle name="_ET_STYLE_NoName_00_ 19 2 2 2 2 3" xfId="1814"/>
    <cellStyle name="_ET_STYLE_NoName_00_ 24 2 2 3" xfId="1815"/>
    <cellStyle name="_ET_STYLE_NoName_00_ 19 2 2 3" xfId="1816"/>
    <cellStyle name="_ET_STYLE_NoName_00_ 24 2 2 3 2" xfId="1817"/>
    <cellStyle name="_ET_STYLE_NoName_00_ 19 2 2 3 2" xfId="1818"/>
    <cellStyle name="_ET_STYLE_NoName_00_ 24 2 2 3 3" xfId="1819"/>
    <cellStyle name="_ET_STYLE_NoName_00_ 19 2 2 3 3" xfId="1820"/>
    <cellStyle name="_ET_STYLE_NoName_00_ 24 2 2 4" xfId="1821"/>
    <cellStyle name="_ET_STYLE_NoName_00_ 19 2 2 4" xfId="1822"/>
    <cellStyle name="_ET_STYLE_NoName_00_ 24 2 2 5" xfId="1823"/>
    <cellStyle name="_ET_STYLE_NoName_00_ 19 2 2 5" xfId="1824"/>
    <cellStyle name="_ET_STYLE_NoName_00_ 24 2 3" xfId="1825"/>
    <cellStyle name="_ET_STYLE_NoName_00_ 19 2 3" xfId="1826"/>
    <cellStyle name="常规 14 2 2 3 2" xfId="1827"/>
    <cellStyle name="常规 120 2 5" xfId="1828"/>
    <cellStyle name="常规 115 2 5" xfId="1829"/>
    <cellStyle name="_ET_STYLE_NoName_00_ 4 2 2 3" xfId="1830"/>
    <cellStyle name="e鯪9Y_x000b_ 54 6 2" xfId="1831"/>
    <cellStyle name="常规 28 4 2 2" xfId="1832"/>
    <cellStyle name="常规 33 4 2 2" xfId="1833"/>
    <cellStyle name="e鯪9Y_x000b_ 35 2 4 3" xfId="1834"/>
    <cellStyle name="_ET_STYLE_NoName_00_ 24 2 3 2 2" xfId="1835"/>
    <cellStyle name="_ET_STYLE_NoName_00_ 19 2 3 2 2" xfId="1836"/>
    <cellStyle name="常规 14 2 2 3 3" xfId="1837"/>
    <cellStyle name="_ET_STYLE_NoName_00_ 4 2 2 4" xfId="1838"/>
    <cellStyle name="e鯪9Y_x000b_ 54 6 3" xfId="1839"/>
    <cellStyle name="常规 28 4 2 3" xfId="1840"/>
    <cellStyle name="常规 33 4 2 3" xfId="1841"/>
    <cellStyle name="_ET_STYLE_NoName_00_ 24 2 3 2 3" xfId="1842"/>
    <cellStyle name="_ET_STYLE_NoName_00_ 19 2 3 2 3" xfId="1843"/>
    <cellStyle name="_ET_STYLE_NoName_00_ 24 3 2" xfId="1844"/>
    <cellStyle name="_ET_STYLE_NoName_00_ 19 3 2" xfId="1845"/>
    <cellStyle name="_ET_STYLE_NoName_00_ 24 3 2 2" xfId="1846"/>
    <cellStyle name="_ET_STYLE_NoName_00_ 19 3 2 2" xfId="1847"/>
    <cellStyle name="_ET_STYLE_NoName_00_ 24 3 2 2 2" xfId="1848"/>
    <cellStyle name="_ET_STYLE_NoName_00_ 19 3 2 2 2" xfId="1849"/>
    <cellStyle name="_ET_STYLE_NoName_00_ 24 4 2 3" xfId="1850"/>
    <cellStyle name="_ET_STYLE_NoName_00_ 19 4 2 3" xfId="1851"/>
    <cellStyle name="_ET_STYLE_NoName_00_ 44 3 3 2" xfId="1852"/>
    <cellStyle name="_ET_STYLE_NoName_00_ 39 3 3 2" xfId="1853"/>
    <cellStyle name="_ET_STYLE_NoName_00_ 24 3 2 2 3" xfId="1854"/>
    <cellStyle name="_ET_STYLE_NoName_00_ 19 3 2 2 3" xfId="1855"/>
    <cellStyle name="_ET_STYLE_NoName_00_ 24 3 2 3" xfId="1856"/>
    <cellStyle name="_ET_STYLE_NoName_00_ 19 3 2 3" xfId="1857"/>
    <cellStyle name="_ET_STYLE_NoName_00_ 24 3 2 4" xfId="1858"/>
    <cellStyle name="_ET_STYLE_NoName_00_ 19 3 2 4" xfId="1859"/>
    <cellStyle name="_ET_STYLE_NoName_00_ 44 2 3 2" xfId="1860"/>
    <cellStyle name="_ET_STYLE_NoName_00_ 39 2 3 2" xfId="1861"/>
    <cellStyle name="_ET_STYLE_NoName_00_ 24 3 3 2" xfId="1862"/>
    <cellStyle name="_ET_STYLE_NoName_00_ 19 3 3 2" xfId="1863"/>
    <cellStyle name="_ET_STYLE_NoName_00_ 2" xfId="1864"/>
    <cellStyle name="常规 158 3 4" xfId="1865"/>
    <cellStyle name="常规 163 3 4" xfId="1866"/>
    <cellStyle name="e鯪9Y_x000b_ 3 35 2 2 3 2" xfId="1867"/>
    <cellStyle name="e鯪9Y_x000b_ 3 40 2 2 3 2" xfId="1868"/>
    <cellStyle name="_ET_STYLE_NoName_00_ 3" xfId="1869"/>
    <cellStyle name="e鯪9Y_x000b_ 3 35 2 2 3 3" xfId="1870"/>
    <cellStyle name="e鯪9Y_x000b_ 3 40 2 2 3 3" xfId="1871"/>
    <cellStyle name="常规 29 2 3 2" xfId="1872"/>
    <cellStyle name="常规 34 2 3 2" xfId="1873"/>
    <cellStyle name="_ET_STYLE_NoName_00_ 24 3 3 3" xfId="1874"/>
    <cellStyle name="_ET_STYLE_NoName_00_ 19 3 3 3" xfId="1875"/>
    <cellStyle name="_ET_STYLE_NoName_00_ 24 3 4" xfId="1876"/>
    <cellStyle name="_ET_STYLE_NoName_00_ 19 3 4" xfId="1877"/>
    <cellStyle name="_ET_STYLE_NoName_00_ 24 4" xfId="1878"/>
    <cellStyle name="_ET_STYLE_NoName_00_ 19 4" xfId="1879"/>
    <cellStyle name="样式 1 27 2 2 3 2" xfId="1880"/>
    <cellStyle name="样式 1 32 2 2 3 2" xfId="1881"/>
    <cellStyle name="_ET_STYLE_NoName_00_ 7 4 2 3" xfId="1882"/>
    <cellStyle name="e鯪9Y_x000b_ 3 35 2 3 2" xfId="1883"/>
    <cellStyle name="e鯪9Y_x000b_ 3 40 2 3 2" xfId="1884"/>
    <cellStyle name="常规 40 3" xfId="1885"/>
    <cellStyle name="常规 35 3" xfId="1886"/>
    <cellStyle name="e鯪9Y_x000b_ 3 15 3 2 4" xfId="1887"/>
    <cellStyle name="e鯪9Y_x000b_ 3 20 3 2 4" xfId="1888"/>
    <cellStyle name="样式 1 18 3 4" xfId="1889"/>
    <cellStyle name="样式 1 23 3 4" xfId="1890"/>
    <cellStyle name="_ET_STYLE_NoName_00_ 24 4 2" xfId="1891"/>
    <cellStyle name="_ET_STYLE_NoName_00_ 19 4 2" xfId="1892"/>
    <cellStyle name="_ET_STYLE_NoName_00_ 24 4 2 2" xfId="1893"/>
    <cellStyle name="_ET_STYLE_NoName_00_ 19 4 2 2" xfId="1894"/>
    <cellStyle name="e鯪9Y_x000b_ 21 2 3 4" xfId="1895"/>
    <cellStyle name="e鯪9Y_x000b_ 16 2 3 4" xfId="1896"/>
    <cellStyle name="_ET_STYLE_NoName_00_ 24 4 3" xfId="1897"/>
    <cellStyle name="_ET_STYLE_NoName_00_ 19 4 3" xfId="1898"/>
    <cellStyle name="常规 180 2 2 2 2" xfId="1899"/>
    <cellStyle name="常规 175 2 2 2 2" xfId="1900"/>
    <cellStyle name="_ET_STYLE_NoName_00_ 24 4 4" xfId="1901"/>
    <cellStyle name="_ET_STYLE_NoName_00_ 19 4 4" xfId="1902"/>
    <cellStyle name="_ET_STYLE_NoName_00_ 5 2" xfId="1903"/>
    <cellStyle name="e鯪9Y_x000b_ 3 35 2 4" xfId="1904"/>
    <cellStyle name="e鯪9Y_x000b_ 3 40 2 4" xfId="1905"/>
    <cellStyle name="_ET_STYLE_NoName_00_ 24 5" xfId="1906"/>
    <cellStyle name="_ET_STYLE_NoName_00_ 19 5" xfId="1907"/>
    <cellStyle name="样式 1 27 2 2 3 3" xfId="1908"/>
    <cellStyle name="样式 1 32 2 2 3 3" xfId="1909"/>
    <cellStyle name="_ET_STYLE_NoName_00_ 5 2 2" xfId="1910"/>
    <cellStyle name="e鯪9Y_x000b_ 3 35 2 4 2" xfId="1911"/>
    <cellStyle name="e鯪9Y_x000b_ 3 40 2 4 2" xfId="1912"/>
    <cellStyle name="_ET_STYLE_NoName_00_ 24 5 2" xfId="1913"/>
    <cellStyle name="_ET_STYLE_NoName_00_ 19 5 2" xfId="1914"/>
    <cellStyle name="e鯪9Y_x000b_ 36 2 4" xfId="1915"/>
    <cellStyle name="_ET_STYLE_NoName_00_ 5 2 3" xfId="1916"/>
    <cellStyle name="e鯪9Y_x000b_ 3 35 2 4 3" xfId="1917"/>
    <cellStyle name="e鯪9Y_x000b_ 3 40 2 4 3" xfId="1918"/>
    <cellStyle name="_ET_STYLE_NoName_00_ 24 5 3" xfId="1919"/>
    <cellStyle name="_ET_STYLE_NoName_00_ 19 5 3" xfId="1920"/>
    <cellStyle name="e鯪9Y_x000b_ 36 2 5" xfId="1921"/>
    <cellStyle name="_ET_STYLE_NoName_00_ 5 3" xfId="1922"/>
    <cellStyle name="e鯪9Y_x000b_ 3 35 2 5" xfId="1923"/>
    <cellStyle name="e鯪9Y_x000b_ 3 40 2 5" xfId="1924"/>
    <cellStyle name="e鯪9Y_x000b_ 3 2 2 3 2 2" xfId="1925"/>
    <cellStyle name="_ET_STYLE_NoName_00_ 24 6" xfId="1926"/>
    <cellStyle name="_ET_STYLE_NoName_00_ 19 6" xfId="1927"/>
    <cellStyle name="样式 1 12 3 2" xfId="1928"/>
    <cellStyle name="_ET_STYLE_NoName_00_ 5 4" xfId="1929"/>
    <cellStyle name="e鯪9Y_x000b_ 3 35 2 6" xfId="1930"/>
    <cellStyle name="e鯪9Y_x000b_ 3 40 2 6" xfId="1931"/>
    <cellStyle name="常规 2 5 2 3 2 2" xfId="1932"/>
    <cellStyle name="e鯪9Y_x000b_ 3 2 2 3 2 3" xfId="1933"/>
    <cellStyle name="_ET_STYLE_NoName_00_ 24 7" xfId="1934"/>
    <cellStyle name="_ET_STYLE_NoName_00_ 19 7" xfId="1935"/>
    <cellStyle name="样式 1 12 3 3" xfId="1936"/>
    <cellStyle name="_ET_STYLE_NoName_00_ 2 2 2 2 2" xfId="1937"/>
    <cellStyle name="_ET_STYLE_NoName_00_ 2 2 2 2 2 3" xfId="1938"/>
    <cellStyle name="常规 20 2 4 2" xfId="1939"/>
    <cellStyle name="常规 15 2 4 2" xfId="1940"/>
    <cellStyle name="e鯪9Y_x000b_ 3 77 2 2" xfId="1941"/>
    <cellStyle name="_ET_STYLE_NoName_00_ 2 2 2 2 3" xfId="1942"/>
    <cellStyle name="常规 20 2 4 3" xfId="1943"/>
    <cellStyle name="常规 15 2 4 3" xfId="1944"/>
    <cellStyle name="e鯪9Y_x000b_ 3 55 2 2 3 2" xfId="1945"/>
    <cellStyle name="e鯪9Y_x000b_ 3 77 2 3" xfId="1946"/>
    <cellStyle name="_ET_STYLE_NoName_00_ 2 2 2 2 4" xfId="1947"/>
    <cellStyle name="_ET_STYLE_NoName_00_ 32 2 4" xfId="1948"/>
    <cellStyle name="_ET_STYLE_NoName_00_ 27 2 4" xfId="1949"/>
    <cellStyle name="_ET_STYLE_NoName_00_ 2 2 2 3 2" xfId="1950"/>
    <cellStyle name="e鯪9Y_x000b_ 3 77 3 2" xfId="1951"/>
    <cellStyle name="_ET_STYLE_NoName_00_ 32 2 5" xfId="1952"/>
    <cellStyle name="_ET_STYLE_NoName_00_ 27 2 5" xfId="1953"/>
    <cellStyle name="_ET_STYLE_NoName_00_ 2 2 2 3 3" xfId="1954"/>
    <cellStyle name="_ET_STYLE_NoName_00_ 2 2 2 4" xfId="1955"/>
    <cellStyle name="常规 26 4 2 3" xfId="1956"/>
    <cellStyle name="常规 31 4 2 3" xfId="1957"/>
    <cellStyle name="_ET_STYLE_NoName_00_ 2 2 2 5" xfId="1958"/>
    <cellStyle name="_ET_STYLE_NoName_00_ 2 2 3 2 2" xfId="1959"/>
    <cellStyle name="e鯪9Y_x000b_ 3 78 2 2" xfId="1960"/>
    <cellStyle name="_ET_STYLE_NoName_00_ 2 2 3 2 3" xfId="1961"/>
    <cellStyle name="_ET_STYLE_NoName_00_ 2 2 3 3" xfId="1962"/>
    <cellStyle name="_ET_STYLE_NoName_00_ 2 2 3 4" xfId="1963"/>
    <cellStyle name="e鯪9Y_x000b_ 28 2 6" xfId="1964"/>
    <cellStyle name="e鯪9Y_x000b_ 33 2 6" xfId="1965"/>
    <cellStyle name="_ET_STYLE_NoName_00_ 2 2 4" xfId="1966"/>
    <cellStyle name="e鯪9Y_x000b_ 22 2 6" xfId="1967"/>
    <cellStyle name="e鯪9Y_x000b_ 17 2 6" xfId="1968"/>
    <cellStyle name="_ET_STYLE_NoName_00_ 2 2 4 2" xfId="1969"/>
    <cellStyle name="_ET_STYLE_NoName_00_ 2 2 4 3" xfId="1970"/>
    <cellStyle name="_ET_STYLE_NoName_00_ 2 2 5" xfId="1971"/>
    <cellStyle name="_ET_STYLE_NoName_00_ 2 2 6" xfId="1972"/>
    <cellStyle name="e鯪9Y_x000b_ 28 3 4" xfId="1973"/>
    <cellStyle name="e鯪9Y_x000b_ 33 3 4" xfId="1974"/>
    <cellStyle name="_ET_STYLE_NoName_00_ 2 3 2" xfId="1975"/>
    <cellStyle name="_ET_STYLE_NoName_00_ 2 3 2 2 2" xfId="1976"/>
    <cellStyle name="e鯪9Y_x000b_ 3 10 2 2 3 2" xfId="1977"/>
    <cellStyle name="_ET_STYLE_NoName_00_ 2 3 2 2 3" xfId="1978"/>
    <cellStyle name="e鯪9Y_x000b_ 3 10 2 2 3 3" xfId="1979"/>
    <cellStyle name="常规 16 2 4 2" xfId="1980"/>
    <cellStyle name="常规 21 2 4 2" xfId="1981"/>
    <cellStyle name="e鯪9Y_x000b_ 26 4 2" xfId="1982"/>
    <cellStyle name="e鯪9Y_x000b_ 31 4 2" xfId="1983"/>
    <cellStyle name="常规 102" xfId="1984"/>
    <cellStyle name="常规 4 7" xfId="1985"/>
    <cellStyle name="_ET_STYLE_NoName_00_ 2 3 2 4" xfId="1986"/>
    <cellStyle name="e鯪9Y_x000b_ 3 10 2 2 5" xfId="1987"/>
    <cellStyle name="e鯪9Y_x000b_ 28 3 5" xfId="1988"/>
    <cellStyle name="e鯪9Y_x000b_ 33 3 5" xfId="1989"/>
    <cellStyle name="_ET_STYLE_NoName_00_ 2 3 3" xfId="1990"/>
    <cellStyle name="_ET_STYLE_NoName_00_ 2 3 3 3" xfId="1991"/>
    <cellStyle name="e鯪9Y_x000b_ 3 10 2 3 4" xfId="1992"/>
    <cellStyle name="e鯪9Y_x000b_ 3 6 2 2 4" xfId="1993"/>
    <cellStyle name="_ET_STYLE_NoName_00_ 2 3 4" xfId="1994"/>
    <cellStyle name="_ET_STYLE_NoName_00_ 2 3 5" xfId="1995"/>
    <cellStyle name="e鯪9Y_x000b_ 28 4 4" xfId="1996"/>
    <cellStyle name="e鯪9Y_x000b_ 33 4 4" xfId="1997"/>
    <cellStyle name="_ET_STYLE_NoName_00_ 2 4 2" xfId="1998"/>
    <cellStyle name="_ET_STYLE_NoName_00_ 2 4 3" xfId="1999"/>
    <cellStyle name="_ET_STYLE_NoName_00_ 2 4 4" xfId="2000"/>
    <cellStyle name="_ET_STYLE_NoName_00_ 2 5" xfId="2001"/>
    <cellStyle name="常规 36 3 6" xfId="2002"/>
    <cellStyle name="常规 41 3 6" xfId="2003"/>
    <cellStyle name="常规 49 3 3 3" xfId="2004"/>
    <cellStyle name="_ET_STYLE_NoName_00_ 2 7" xfId="2005"/>
    <cellStyle name="_ET_STYLE_NoName_00_ 2 5 2" xfId="2006"/>
    <cellStyle name="_ET_STYLE_NoName_00_ 2 5 3" xfId="2007"/>
    <cellStyle name="_ET_STYLE_NoName_00_ 2 6" xfId="2008"/>
    <cellStyle name="_ET_STYLE_NoName_00_ 30" xfId="2009"/>
    <cellStyle name="_ET_STYLE_NoName_00_ 25" xfId="2010"/>
    <cellStyle name="_ET_STYLE_NoName_00_ 30 2" xfId="2011"/>
    <cellStyle name="_ET_STYLE_NoName_00_ 25 2" xfId="2012"/>
    <cellStyle name="_ET_STYLE_NoName_00_ 45 2 2 2 4" xfId="2013"/>
    <cellStyle name="_ET_STYLE_NoName_00_ 30 2 2" xfId="2014"/>
    <cellStyle name="_ET_STYLE_NoName_00_ 25 2 2" xfId="2015"/>
    <cellStyle name="_ET_STYLE_NoName_00_ 30 2 2 2" xfId="2016"/>
    <cellStyle name="_ET_STYLE_NoName_00_ 25 2 2 2" xfId="2017"/>
    <cellStyle name="_ET_STYLE_NoName_00_ 30 2 2 2 2" xfId="2018"/>
    <cellStyle name="_ET_STYLE_NoName_00_ 25 2 2 2 2" xfId="2019"/>
    <cellStyle name="_ET_STYLE_NoName_00_ 32 2 2 4" xfId="2020"/>
    <cellStyle name="_ET_STYLE_NoName_00_ 27 2 2 4" xfId="2021"/>
    <cellStyle name="_ET_STYLE_NoName_00_ 30 2 2 2 2 2" xfId="2022"/>
    <cellStyle name="_ET_STYLE_NoName_00_ 25 2 2 2 2 2" xfId="2023"/>
    <cellStyle name="e鯪9Y_x000b_ 29 4" xfId="2024"/>
    <cellStyle name="e鯪9Y_x000b_ 34 4" xfId="2025"/>
    <cellStyle name="e鯪9Y_x000b_ 11 2 2 2 2 2" xfId="2026"/>
    <cellStyle name="_ET_STYLE_NoName_00_ 32 2 2 5" xfId="2027"/>
    <cellStyle name="_ET_STYLE_NoName_00_ 27 2 2 5" xfId="2028"/>
    <cellStyle name="_ET_STYLE_NoName_00_ 30 2 2 2 2 3" xfId="2029"/>
    <cellStyle name="_ET_STYLE_NoName_00_ 25 2 2 2 2 3" xfId="2030"/>
    <cellStyle name="e鯪9Y_x000b_ 29 5" xfId="2031"/>
    <cellStyle name="e鯪9Y_x000b_ 3 59 3 2 2" xfId="2032"/>
    <cellStyle name="e鯪9Y_x000b_ 34 5" xfId="2033"/>
    <cellStyle name="_ET_STYLE_NoName_00_ 30 2 2 2 3" xfId="2034"/>
    <cellStyle name="_ET_STYLE_NoName_00_ 25 2 2 2 3" xfId="2035"/>
    <cellStyle name="e鯪9Y_x000b_ 10 2" xfId="2036"/>
    <cellStyle name="常规 2 4 2 2 2" xfId="2037"/>
    <cellStyle name="_ET_STYLE_NoName_00_ 30 2 2 2 4" xfId="2038"/>
    <cellStyle name="_ET_STYLE_NoName_00_ 25 2 2 2 4" xfId="2039"/>
    <cellStyle name="_ET_STYLE_NoName_00_ 30 2 2 3" xfId="2040"/>
    <cellStyle name="_ET_STYLE_NoName_00_ 25 2 2 3" xfId="2041"/>
    <cellStyle name="_ET_STYLE_NoName_00_ 30 2 2 3 2" xfId="2042"/>
    <cellStyle name="_ET_STYLE_NoName_00_ 25 2 2 3 2" xfId="2043"/>
    <cellStyle name="_ET_STYLE_NoName_00_ 30 2 2 3 3" xfId="2044"/>
    <cellStyle name="_ET_STYLE_NoName_00_ 25 2 2 3 3" xfId="2045"/>
    <cellStyle name="_ET_STYLE_NoName_00_ 30 2 3" xfId="2046"/>
    <cellStyle name="_ET_STYLE_NoName_00_ 25 2 3" xfId="2047"/>
    <cellStyle name="_ET_STYLE_NoName_00_ 30 2 3 2 2" xfId="2048"/>
    <cellStyle name="_ET_STYLE_NoName_00_ 25 2 3 2 2" xfId="2049"/>
    <cellStyle name="样式 1 10 2 2 2 2 3" xfId="2050"/>
    <cellStyle name="_ET_STYLE_NoName_00_ 30 2 3 2 3" xfId="2051"/>
    <cellStyle name="_ET_STYLE_NoName_00_ 25 2 3 2 3" xfId="2052"/>
    <cellStyle name="_ET_STYLE_NoName_00_ 30 2 3 3" xfId="2053"/>
    <cellStyle name="_ET_STYLE_NoName_00_ 25 2 3 3" xfId="2054"/>
    <cellStyle name="_ET_STYLE_NoName_00_ 30 2 3 4" xfId="2055"/>
    <cellStyle name="_ET_STYLE_NoName_00_ 25 2 3 4" xfId="2056"/>
    <cellStyle name="e鯪9Y_x000b_ 28 2 2 3 2" xfId="2057"/>
    <cellStyle name="e鯪9Y_x000b_ 3 55 2 2 2" xfId="2058"/>
    <cellStyle name="e鯪9Y_x000b_ 3 60 2 2 2" xfId="2059"/>
    <cellStyle name="e鯪9Y_x000b_ 33 2 2 3 2" xfId="2060"/>
    <cellStyle name="常规 78 5" xfId="2061"/>
    <cellStyle name="常规 83 5" xfId="2062"/>
    <cellStyle name="_ET_STYLE_NoName_00_ 30 2 4" xfId="2063"/>
    <cellStyle name="_ET_STYLE_NoName_00_ 25 2 4" xfId="2064"/>
    <cellStyle name="_ET_STYLE_NoName_00_ 30 2 4 2" xfId="2065"/>
    <cellStyle name="_ET_STYLE_NoName_00_ 25 2 4 2" xfId="2066"/>
    <cellStyle name="e鯪9Y_x000b_ 28 2 2 3 3" xfId="2067"/>
    <cellStyle name="e鯪9Y_x000b_ 3 55 2 2 3" xfId="2068"/>
    <cellStyle name="e鯪9Y_x000b_ 3 60 2 2 3" xfId="2069"/>
    <cellStyle name="e鯪9Y_x000b_ 33 2 2 3 3" xfId="2070"/>
    <cellStyle name="常规 2 12 3 3 2" xfId="2071"/>
    <cellStyle name="常规 78 6" xfId="2072"/>
    <cellStyle name="常规 83 6" xfId="2073"/>
    <cellStyle name="_ET_STYLE_NoName_00_ 30 2 5" xfId="2074"/>
    <cellStyle name="_ET_STYLE_NoName_00_ 25 2 5" xfId="2075"/>
    <cellStyle name="_ET_STYLE_NoName_00_ 30 2 6" xfId="2076"/>
    <cellStyle name="_ET_STYLE_NoName_00_ 25 2 6" xfId="2077"/>
    <cellStyle name="_ET_STYLE_NoName_00_ 30 3" xfId="2078"/>
    <cellStyle name="_ET_STYLE_NoName_00_ 25 3" xfId="2079"/>
    <cellStyle name="_ET_STYLE_NoName_00_ 30 3 2" xfId="2080"/>
    <cellStyle name="_ET_STYLE_NoName_00_ 25 3 2" xfId="2081"/>
    <cellStyle name="常规 2 51 5" xfId="2082"/>
    <cellStyle name="常规 2 46 5" xfId="2083"/>
    <cellStyle name="_ET_STYLE_NoName_00_ 30 3 2 2" xfId="2084"/>
    <cellStyle name="_ET_STYLE_NoName_00_ 25 3 2 2" xfId="2085"/>
    <cellStyle name="常规 2 46 5 2" xfId="2086"/>
    <cellStyle name="_ET_STYLE_NoName_00_ 30 3 2 2 2" xfId="2087"/>
    <cellStyle name="_ET_STYLE_NoName_00_ 25 3 2 2 2" xfId="2088"/>
    <cellStyle name="常规 2 46 5 3" xfId="2089"/>
    <cellStyle name="_ET_STYLE_NoName_00_ 30 3 2 2 3" xfId="2090"/>
    <cellStyle name="_ET_STYLE_NoName_00_ 25 3 2 2 3" xfId="2091"/>
    <cellStyle name="常规 2 51 6" xfId="2092"/>
    <cellStyle name="常规 2 46 6" xfId="2093"/>
    <cellStyle name="_ET_STYLE_NoName_00_ 30 3 2 3" xfId="2094"/>
    <cellStyle name="_ET_STYLE_NoName_00_ 25 3 2 3" xfId="2095"/>
    <cellStyle name="常规 2 51 7" xfId="2096"/>
    <cellStyle name="常规 2 46 7" xfId="2097"/>
    <cellStyle name="_ET_STYLE_NoName_00_ 30 3 2 4" xfId="2098"/>
    <cellStyle name="_ET_STYLE_NoName_00_ 25 3 2 4" xfId="2099"/>
    <cellStyle name="常规 2 7 2 2 2 2 2" xfId="2100"/>
    <cellStyle name="_ET_STYLE_NoName_00_ 50 2 3 2" xfId="2101"/>
    <cellStyle name="_ET_STYLE_NoName_00_ 45 2 3 2" xfId="2102"/>
    <cellStyle name="_ET_STYLE_NoName_00_ 30 3 3" xfId="2103"/>
    <cellStyle name="_ET_STYLE_NoName_00_ 25 3 3" xfId="2104"/>
    <cellStyle name="e鯪9Y_x000b_ 3 47 3 2 2 2" xfId="2105"/>
    <cellStyle name="e鯪9Y_x000b_ 3 52 3 2 2 2" xfId="2106"/>
    <cellStyle name="常规 2 52 5" xfId="2107"/>
    <cellStyle name="常规 2 47 5" xfId="2108"/>
    <cellStyle name="_ET_STYLE_NoName_00_ 30 3 3 2" xfId="2109"/>
    <cellStyle name="_ET_STYLE_NoName_00_ 25 3 3 2" xfId="2110"/>
    <cellStyle name="常规 2 52 6" xfId="2111"/>
    <cellStyle name="常规 2 47 6" xfId="2112"/>
    <cellStyle name="_ET_STYLE_NoName_00_ 30 3 3 3" xfId="2113"/>
    <cellStyle name="_ET_STYLE_NoName_00_ 25 3 3 3" xfId="2114"/>
    <cellStyle name="_ET_STYLE_NoName_00_ 30 3 4" xfId="2115"/>
    <cellStyle name="_ET_STYLE_NoName_00_ 25 3 4" xfId="2116"/>
    <cellStyle name="e鯪9Y_x000b_ 3 47 3 2 2 3" xfId="2117"/>
    <cellStyle name="e鯪9Y_x000b_ 3 52 3 2 2 3" xfId="2118"/>
    <cellStyle name="_ET_STYLE_NoName_00_ 30 3 5" xfId="2119"/>
    <cellStyle name="_ET_STYLE_NoName_00_ 25 3 5" xfId="2120"/>
    <cellStyle name="_ET_STYLE_NoName_00_ 30 4" xfId="2121"/>
    <cellStyle name="_ET_STYLE_NoName_00_ 25 4" xfId="2122"/>
    <cellStyle name="_ET_STYLE_NoName_00_ 30 4 2" xfId="2123"/>
    <cellStyle name="_ET_STYLE_NoName_00_ 25 4 2" xfId="2124"/>
    <cellStyle name="_ET_STYLE_NoName_00_ 30 4 2 2" xfId="2125"/>
    <cellStyle name="_ET_STYLE_NoName_00_ 25 4 2 2" xfId="2126"/>
    <cellStyle name="e鯪9Y_x000b_ 22 2 3 4" xfId="2127"/>
    <cellStyle name="e鯪9Y_x000b_ 17 2 3 4" xfId="2128"/>
    <cellStyle name="_ET_STYLE_NoName_00_ 30 4 3" xfId="2129"/>
    <cellStyle name="_ET_STYLE_NoName_00_ 25 4 3" xfId="2130"/>
    <cellStyle name="_ET_STYLE_NoName_00_ 30 4 4" xfId="2131"/>
    <cellStyle name="_ET_STYLE_NoName_00_ 25 4 4" xfId="2132"/>
    <cellStyle name="_ET_STYLE_NoName_00_ 31" xfId="2133"/>
    <cellStyle name="_ET_STYLE_NoName_00_ 26" xfId="2134"/>
    <cellStyle name="_ET_STYLE_NoName_00_ 31 2" xfId="2135"/>
    <cellStyle name="_ET_STYLE_NoName_00_ 26 2" xfId="2136"/>
    <cellStyle name="_ET_STYLE_NoName_00_ 31 2 2 2 2" xfId="2137"/>
    <cellStyle name="_ET_STYLE_NoName_00_ 26 2 2 2 2" xfId="2138"/>
    <cellStyle name="常规 2 20 4 3" xfId="2139"/>
    <cellStyle name="常规 2 15 4 3" xfId="2140"/>
    <cellStyle name="e鯪9Y_x000b_ 11 2 2 4" xfId="2141"/>
    <cellStyle name="e鯪9Y_x000b_ 3 58 3 2 3" xfId="2142"/>
    <cellStyle name="_ET_STYLE_NoName_00_ 31 2 2 2 2 2" xfId="2143"/>
    <cellStyle name="_ET_STYLE_NoName_00_ 26 2 2 2 2 2" xfId="2144"/>
    <cellStyle name="e鯪9Y_x000b_ 3 58 3 2 4" xfId="2145"/>
    <cellStyle name="_ET_STYLE_NoName_00_ 31 2 2 2 2 3" xfId="2146"/>
    <cellStyle name="_ET_STYLE_NoName_00_ 26 2 2 2 2 3" xfId="2147"/>
    <cellStyle name="_ET_STYLE_NoName_00_ 31 2 2 2 3" xfId="2148"/>
    <cellStyle name="_ET_STYLE_NoName_00_ 26 2 2 2 3" xfId="2149"/>
    <cellStyle name="常规 2 20 4 4" xfId="2150"/>
    <cellStyle name="常规 2 15 4 4" xfId="2151"/>
    <cellStyle name="e鯪9Y_x000b_ 11 2 2 5" xfId="2152"/>
    <cellStyle name="_ET_STYLE_NoName_00_ 31 2 2 2 4" xfId="2153"/>
    <cellStyle name="_ET_STYLE_NoName_00_ 26 2 2 2 4" xfId="2154"/>
    <cellStyle name="_ET_STYLE_NoName_00_ 34 3 2 2" xfId="2155"/>
    <cellStyle name="_ET_STYLE_NoName_00_ 29 3 2 2" xfId="2156"/>
    <cellStyle name="e鯪9Y_x000b_ 3 10 2 2 2 4" xfId="2157"/>
    <cellStyle name="常规 16 2 3 3" xfId="2158"/>
    <cellStyle name="常规 21 2 3 3" xfId="2159"/>
    <cellStyle name="样式 1 13 5 3" xfId="2160"/>
    <cellStyle name="e鯪9Y_x000b_ 3 55 3 2 2 2" xfId="2161"/>
    <cellStyle name="e鯪9Y_x000b_ 26 3 3" xfId="2162"/>
    <cellStyle name="_ET_STYLE_NoName_00_ 31 2 4 2" xfId="2163"/>
    <cellStyle name="_ET_STYLE_NoName_00_ 26 2 4 2" xfId="2164"/>
    <cellStyle name="e鯪9Y_x000b_ 31 3 3" xfId="2165"/>
    <cellStyle name="常规 3 8" xfId="2166"/>
    <cellStyle name="e鯪9Y_x000b_ 26 3 4" xfId="2167"/>
    <cellStyle name="_ET_STYLE_NoName_00_ 31 2 4 3" xfId="2168"/>
    <cellStyle name="_ET_STYLE_NoName_00_ 26 2 4 3" xfId="2169"/>
    <cellStyle name="e鯪9Y_x000b_ 31 3 4" xfId="2170"/>
    <cellStyle name="e鯪9Y_x000b_ 3 76 3 2" xfId="2171"/>
    <cellStyle name="_ET_STYLE_NoName_00_ 31 2 5" xfId="2172"/>
    <cellStyle name="_ET_STYLE_NoName_00_ 26 2 5" xfId="2173"/>
    <cellStyle name="e鯪9Y_x000b_ 3 76 3 3" xfId="2174"/>
    <cellStyle name="_ET_STYLE_NoName_00_ 31 2 6" xfId="2175"/>
    <cellStyle name="_ET_STYLE_NoName_00_ 26 2 6" xfId="2176"/>
    <cellStyle name="常规 2 6 2 2 2" xfId="2177"/>
    <cellStyle name="_ET_STYLE_NoName_00_ 31 3" xfId="2178"/>
    <cellStyle name="_ET_STYLE_NoName_00_ 26 3" xfId="2179"/>
    <cellStyle name="_ET_STYLE_NoName_00_ 31 3 2 2" xfId="2180"/>
    <cellStyle name="_ET_STYLE_NoName_00_ 26 3 2 2" xfId="2181"/>
    <cellStyle name="e鯪9Y_x000b_ 3 37 2 6" xfId="2182"/>
    <cellStyle name="e鯪9Y_x000b_ 3 42 2 6" xfId="2183"/>
    <cellStyle name="常规 2 6 2 2 2 2 2" xfId="2184"/>
    <cellStyle name="_ET_STYLE_NoName_00_ 31 3 2 2 2" xfId="2185"/>
    <cellStyle name="_ET_STYLE_NoName_00_ 26 3 2 2 2" xfId="2186"/>
    <cellStyle name="e鯪9Y_x000b_ 12 2 2 4" xfId="2187"/>
    <cellStyle name="_ET_STYLE_NoName_00_ 31 3 2 2 3" xfId="2188"/>
    <cellStyle name="_ET_STYLE_NoName_00_ 26 3 2 2 3" xfId="2189"/>
    <cellStyle name="e鯪9Y_x000b_ 12 2 2 5" xfId="2190"/>
    <cellStyle name="e鯪9Y_x000b_ 27 2 3" xfId="2191"/>
    <cellStyle name="_ET_STYLE_NoName_00_ 31 3 3 2" xfId="2192"/>
    <cellStyle name="_ET_STYLE_NoName_00_ 26 3 3 2" xfId="2193"/>
    <cellStyle name="e鯪9Y_x000b_ 32 2 3" xfId="2194"/>
    <cellStyle name="常规 2 6 2 2 2 4" xfId="2195"/>
    <cellStyle name="_ET_STYLE_NoName_00_ 31 3 4" xfId="2196"/>
    <cellStyle name="_ET_STYLE_NoName_00_ 26 3 4" xfId="2197"/>
    <cellStyle name="e鯪9Y_x000b_ 3 76 4 2" xfId="2198"/>
    <cellStyle name="常规 2 6 2 2 2 5" xfId="2199"/>
    <cellStyle name="_ET_STYLE_NoName_00_ 31 3 5" xfId="2200"/>
    <cellStyle name="_ET_STYLE_NoName_00_ 26 3 5" xfId="2201"/>
    <cellStyle name="常规 2 6 2 2 3" xfId="2202"/>
    <cellStyle name="_ET_STYLE_NoName_00_ 31 4" xfId="2203"/>
    <cellStyle name="_ET_STYLE_NoName_00_ 26 4" xfId="2204"/>
    <cellStyle name="_ET_STYLE_NoName_00_ 31 4 2 2" xfId="2205"/>
    <cellStyle name="_ET_STYLE_NoName_00_ 26 4 2 2" xfId="2206"/>
    <cellStyle name="e鯪9Y_x000b_ 3 38 2 6" xfId="2207"/>
    <cellStyle name="e鯪9Y_x000b_ 3 43 2 6" xfId="2208"/>
    <cellStyle name="常规 184 6" xfId="2209"/>
    <cellStyle name="常规 179 6" xfId="2210"/>
    <cellStyle name="e鯪9Y_x000b_ 23 2 3 4" xfId="2211"/>
    <cellStyle name="e鯪9Y_x000b_ 18 2 3 4" xfId="2212"/>
    <cellStyle name="常规 2 6 2 2 3 3" xfId="2213"/>
    <cellStyle name="_ET_STYLE_NoName_00_ 31 4 3" xfId="2214"/>
    <cellStyle name="_ET_STYLE_NoName_00_ 26 4 3" xfId="2215"/>
    <cellStyle name="_ET_STYLE_NoName_00_ 31 4 4" xfId="2216"/>
    <cellStyle name="_ET_STYLE_NoName_00_ 26 4 4" xfId="2217"/>
    <cellStyle name="_ET_STYLE_NoName_00_ 32" xfId="2218"/>
    <cellStyle name="_ET_STYLE_NoName_00_ 27" xfId="2219"/>
    <cellStyle name="常规 40 3 2 2 3" xfId="2220"/>
    <cellStyle name="常规 35 3 2 2 3" xfId="2221"/>
    <cellStyle name="_ET_STYLE_NoName_00_ 32 2" xfId="2222"/>
    <cellStyle name="_ET_STYLE_NoName_00_ 27 2" xfId="2223"/>
    <cellStyle name="_ET_STYLE_NoName_00_ 32 2 2 2" xfId="2224"/>
    <cellStyle name="_ET_STYLE_NoName_00_ 27 2 2 2" xfId="2225"/>
    <cellStyle name="_ET_STYLE_NoName_00_ 32 2 2 2 2" xfId="2226"/>
    <cellStyle name="_ET_STYLE_NoName_00_ 27 2 2 2 2" xfId="2227"/>
    <cellStyle name="常规 2 29 3 4" xfId="2228"/>
    <cellStyle name="常规 2 34 3 4" xfId="2229"/>
    <cellStyle name="_ET_STYLE_NoName_00_ 32 2 2 2 3" xfId="2230"/>
    <cellStyle name="_ET_STYLE_NoName_00_ 27 2 2 2 3" xfId="2231"/>
    <cellStyle name="常规 2 29 3 5" xfId="2232"/>
    <cellStyle name="常规 2 34 3 5" xfId="2233"/>
    <cellStyle name="_ET_STYLE_NoName_00_ 32 2 2 3" xfId="2234"/>
    <cellStyle name="_ET_STYLE_NoName_00_ 27 2 2 3" xfId="2235"/>
    <cellStyle name="_ET_STYLE_NoName_00_ 32 2 2 3 2" xfId="2236"/>
    <cellStyle name="_ET_STYLE_NoName_00_ 27 2 2 3 2" xfId="2237"/>
    <cellStyle name="常规 2 29 4 4" xfId="2238"/>
    <cellStyle name="常规 2 34 4 4" xfId="2239"/>
    <cellStyle name="_ET_STYLE_NoName_00_ 32 2 2 3 3" xfId="2240"/>
    <cellStyle name="_ET_STYLE_NoName_00_ 27 2 2 3 3" xfId="2241"/>
    <cellStyle name="e鯪9Y_x000b_ 23 2 2 2 2 3" xfId="2242"/>
    <cellStyle name="e鯪9Y_x000b_ 18 2 2 2 2 3" xfId="2243"/>
    <cellStyle name="_ET_STYLE_NoName_00_ 32 2 3 2 2" xfId="2244"/>
    <cellStyle name="_ET_STYLE_NoName_00_ 27 2 3 2 2" xfId="2245"/>
    <cellStyle name="常规 2 35 3 4" xfId="2246"/>
    <cellStyle name="常规 2 40 3 4" xfId="2247"/>
    <cellStyle name="e鯪9Y_x000b_ 2 2" xfId="2248"/>
    <cellStyle name="_ET_STYLE_NoName_00_ 32 2 3 2 3" xfId="2249"/>
    <cellStyle name="_ET_STYLE_NoName_00_ 27 2 3 2 3" xfId="2250"/>
    <cellStyle name="常规 2 35 3 5" xfId="2251"/>
    <cellStyle name="常规 2 40 3 5" xfId="2252"/>
    <cellStyle name="e鯪9Y_x000b_ 2 3" xfId="2253"/>
    <cellStyle name="_ET_STYLE_NoName_00_ 32 2 3 3" xfId="2254"/>
    <cellStyle name="_ET_STYLE_NoName_00_ 27 2 3 3" xfId="2255"/>
    <cellStyle name="e鯪9Y_x000b_ 3" xfId="2256"/>
    <cellStyle name="_ET_STYLE_NoName_00_ 32 2 3 4" xfId="2257"/>
    <cellStyle name="_ET_STYLE_NoName_00_ 27 2 3 4" xfId="2258"/>
    <cellStyle name="_ET_STYLE_NoName_00_ 32 2 4 2" xfId="2259"/>
    <cellStyle name="_ET_STYLE_NoName_00_ 27 2 4 2" xfId="2260"/>
    <cellStyle name="_ET_STYLE_NoName_00_ 32 2 4 3" xfId="2261"/>
    <cellStyle name="_ET_STYLE_NoName_00_ 27 2 4 3" xfId="2262"/>
    <cellStyle name="e鯪9Y_x000b_ 3 77 3 3" xfId="2263"/>
    <cellStyle name="_ET_STYLE_NoName_00_ 32 2 6" xfId="2264"/>
    <cellStyle name="_ET_STYLE_NoName_00_ 27 2 6" xfId="2265"/>
    <cellStyle name="常规 2 6 2 3 2" xfId="2266"/>
    <cellStyle name="_ET_STYLE_NoName_00_ 32 3" xfId="2267"/>
    <cellStyle name="_ET_STYLE_NoName_00_ 27 3" xfId="2268"/>
    <cellStyle name="_ET_STYLE_NoName_00_ 32 3 2 2" xfId="2269"/>
    <cellStyle name="_ET_STYLE_NoName_00_ 27 3 2 2" xfId="2270"/>
    <cellStyle name="e鯪9Y_x000b_ 3 18 2" xfId="2271"/>
    <cellStyle name="e鯪9Y_x000b_ 3 23 2" xfId="2272"/>
    <cellStyle name="_ET_STYLE_NoName_00_ 32 3 2 2 2" xfId="2273"/>
    <cellStyle name="_ET_STYLE_NoName_00_ 27 3 2 2 2" xfId="2274"/>
    <cellStyle name="e鯪9Y_x000b_ 3 18 2 2" xfId="2275"/>
    <cellStyle name="e鯪9Y_x000b_ 3 23 2 2" xfId="2276"/>
    <cellStyle name="_ET_STYLE_NoName_00_ 32 3 2 2 3" xfId="2277"/>
    <cellStyle name="_ET_STYLE_NoName_00_ 27 3 2 2 3" xfId="2278"/>
    <cellStyle name="e鯪9Y_x000b_ 3 18 2 3" xfId="2279"/>
    <cellStyle name="e鯪9Y_x000b_ 3 23 2 3" xfId="2280"/>
    <cellStyle name="_ET_STYLE_NoName_00_ 32 3 2 3" xfId="2281"/>
    <cellStyle name="_ET_STYLE_NoName_00_ 27 3 2 3" xfId="2282"/>
    <cellStyle name="e鯪9Y_x000b_ 3 18 3" xfId="2283"/>
    <cellStyle name="e鯪9Y_x000b_ 3 23 3" xfId="2284"/>
    <cellStyle name="_ET_STYLE_NoName_00_ 32 3 2 4" xfId="2285"/>
    <cellStyle name="_ET_STYLE_NoName_00_ 27 3 2 4" xfId="2286"/>
    <cellStyle name="e鯪9Y_x000b_ 3 18 4" xfId="2287"/>
    <cellStyle name="e鯪9Y_x000b_ 3 23 4" xfId="2288"/>
    <cellStyle name="_ET_STYLE_NoName_00_ 47 2 3 2" xfId="2289"/>
    <cellStyle name="常规 2 6 2 3 2 3" xfId="2290"/>
    <cellStyle name="_ET_STYLE_NoName_00_ 32 3 3" xfId="2291"/>
    <cellStyle name="_ET_STYLE_NoName_00_ 27 3 3" xfId="2292"/>
    <cellStyle name="e鯪9Y_x000b_ 3 19" xfId="2293"/>
    <cellStyle name="e鯪9Y_x000b_ 3 24" xfId="2294"/>
    <cellStyle name="_ET_STYLE_NoName_00_ 32 3 3 2" xfId="2295"/>
    <cellStyle name="_ET_STYLE_NoName_00_ 27 3 3 2" xfId="2296"/>
    <cellStyle name="e鯪9Y_x000b_ 3 19 2" xfId="2297"/>
    <cellStyle name="e鯪9Y_x000b_ 3 24 2" xfId="2298"/>
    <cellStyle name="_ET_STYLE_NoName_00_ 32 3 3 3" xfId="2299"/>
    <cellStyle name="_ET_STYLE_NoName_00_ 27 3 3 3" xfId="2300"/>
    <cellStyle name="e鯪9Y_x000b_ 3 19 3" xfId="2301"/>
    <cellStyle name="e鯪9Y_x000b_ 3 24 3" xfId="2302"/>
    <cellStyle name="e鯪9Y_x000b_ 3 25" xfId="2303"/>
    <cellStyle name="e鯪9Y_x000b_ 3 30" xfId="2304"/>
    <cellStyle name="_ET_STYLE_NoName_00_ 32 3 4" xfId="2305"/>
    <cellStyle name="_ET_STYLE_NoName_00_ 27 3 4" xfId="2306"/>
    <cellStyle name="e鯪9Y_x000b_ 3 26" xfId="2307"/>
    <cellStyle name="e鯪9Y_x000b_ 3 31" xfId="2308"/>
    <cellStyle name="e鯪9Y_x000b_ 3 77 4 2" xfId="2309"/>
    <cellStyle name="_ET_STYLE_NoName_00_ 32 3 5" xfId="2310"/>
    <cellStyle name="_ET_STYLE_NoName_00_ 27 3 5" xfId="2311"/>
    <cellStyle name="常规 2 6 2 3 3" xfId="2312"/>
    <cellStyle name="_ET_STYLE_NoName_00_ 32 4" xfId="2313"/>
    <cellStyle name="_ET_STYLE_NoName_00_ 27 4" xfId="2314"/>
    <cellStyle name="e鯪9Y_x000b_ 3 68" xfId="2315"/>
    <cellStyle name="e鯪9Y_x000b_ 3 73" xfId="2316"/>
    <cellStyle name="_ET_STYLE_NoName_00_ 32 4 2" xfId="2317"/>
    <cellStyle name="_ET_STYLE_NoName_00_ 27 4 2" xfId="2318"/>
    <cellStyle name="e鯪9Y_x000b_ 3 73 2" xfId="2319"/>
    <cellStyle name="e鯪9Y_x000b_ 3 68 2" xfId="2320"/>
    <cellStyle name="e鯪9Y_x000b_ 19 2 3 4" xfId="2321"/>
    <cellStyle name="e鯪9Y_x000b_ 24 2 3 4" xfId="2322"/>
    <cellStyle name="_ET_STYLE_NoName_00_ 27 4 2 2" xfId="2323"/>
    <cellStyle name="_ET_STYLE_NoName_00_ 32 4 2 2" xfId="2324"/>
    <cellStyle name="常规 42 3 2 2" xfId="2325"/>
    <cellStyle name="常规 37 3 2 2" xfId="2326"/>
    <cellStyle name="e鯪9Y_x000b_ 3 13 2 2 3 2" xfId="2327"/>
    <cellStyle name="常规 3 2 3 2 3" xfId="2328"/>
    <cellStyle name="_ET_STYLE_NoName_00_ 5 3 2 2 2" xfId="2329"/>
    <cellStyle name="e鯪9Y_x000b_ 3 68 3" xfId="2330"/>
    <cellStyle name="e鯪9Y_x000b_ 3 73 3" xfId="2331"/>
    <cellStyle name="_ET_STYLE_NoName_00_ 27 4 2 3" xfId="2332"/>
    <cellStyle name="_ET_STYLE_NoName_00_ 32 4 2 3" xfId="2333"/>
    <cellStyle name="_ET_STYLE_NoName_00_ 66 4 2" xfId="2334"/>
    <cellStyle name="e鯪9Y_x000b_ 3 69" xfId="2335"/>
    <cellStyle name="e鯪9Y_x000b_ 3 74" xfId="2336"/>
    <cellStyle name="_ET_STYLE_NoName_00_ 27 4 3" xfId="2337"/>
    <cellStyle name="_ET_STYLE_NoName_00_ 32 4 3" xfId="2338"/>
    <cellStyle name="e鯪9Y_x000b_ 3 75" xfId="2339"/>
    <cellStyle name="e鯪9Y_x000b_ 3 80" xfId="2340"/>
    <cellStyle name="_ET_STYLE_NoName_00_ 27 4 4" xfId="2341"/>
    <cellStyle name="_ET_STYLE_NoName_00_ 32 4 4" xfId="2342"/>
    <cellStyle name="e鯪9Y_x000b_ 39 2 4" xfId="2343"/>
    <cellStyle name="_ET_STYLE_NoName_00_ 27 5 2" xfId="2344"/>
    <cellStyle name="_ET_STYLE_NoName_00_ 32 5 2" xfId="2345"/>
    <cellStyle name="_ET_STYLE_NoName_00_ 8 2 2" xfId="2346"/>
    <cellStyle name="_ET_STYLE_NoName_00_ 27 5 3" xfId="2347"/>
    <cellStyle name="_ET_STYLE_NoName_00_ 32 5 3" xfId="2348"/>
    <cellStyle name="_ET_STYLE_NoName_00_ 8 2 3" xfId="2349"/>
    <cellStyle name="_ET_STYLE_NoName_00_ 27 7" xfId="2350"/>
    <cellStyle name="_ET_STYLE_NoName_00_ 32 7" xfId="2351"/>
    <cellStyle name="_ET_STYLE_NoName_00_ 8 4" xfId="2352"/>
    <cellStyle name="常规 2 13 4 2 3" xfId="2353"/>
    <cellStyle name="e鯪9Y_x000b_ 30 4 3" xfId="2354"/>
    <cellStyle name="e鯪9Y_x000b_ 25 4 3" xfId="2355"/>
    <cellStyle name="_ET_STYLE_NoName_00_ 28" xfId="2356"/>
    <cellStyle name="_ET_STYLE_NoName_00_ 33" xfId="2357"/>
    <cellStyle name="_ET_STYLE_NoName_00_ 28 2" xfId="2358"/>
    <cellStyle name="_ET_STYLE_NoName_00_ 33 2" xfId="2359"/>
    <cellStyle name="_ET_STYLE_NoName_00_ 28 2 2" xfId="2360"/>
    <cellStyle name="_ET_STYLE_NoName_00_ 33 2 2" xfId="2361"/>
    <cellStyle name="_ET_STYLE_NoName_00_ 4 4 4" xfId="2362"/>
    <cellStyle name="常规 2 50" xfId="2363"/>
    <cellStyle name="常规 2 45" xfId="2364"/>
    <cellStyle name="_ET_STYLE_NoName_00_ 28 2 2 2" xfId="2365"/>
    <cellStyle name="_ET_STYLE_NoName_00_ 33 2 2 2" xfId="2366"/>
    <cellStyle name="常规 2 50 2" xfId="2367"/>
    <cellStyle name="常规 2 45 2" xfId="2368"/>
    <cellStyle name="e鯪9Y_x000b_ 3 8 3 3 3" xfId="2369"/>
    <cellStyle name="_ET_STYLE_NoName_00_ 28 2 2 2 2" xfId="2370"/>
    <cellStyle name="_ET_STYLE_NoName_00_ 33 2 2 2 2" xfId="2371"/>
    <cellStyle name="_ET_STYLE_NoName_00_ 9 7" xfId="2372"/>
    <cellStyle name="常规 2 50 2 2" xfId="2373"/>
    <cellStyle name="常规 2 45 2 2" xfId="2374"/>
    <cellStyle name="_ET_STYLE_NoName_00_ 28 2 2 2 2 2" xfId="2375"/>
    <cellStyle name="_ET_STYLE_NoName_00_ 33 2 2 2 2 2" xfId="2376"/>
    <cellStyle name="常规 2 50 2 3" xfId="2377"/>
    <cellStyle name="常规 2 45 2 3" xfId="2378"/>
    <cellStyle name="常规 114 4 2" xfId="2379"/>
    <cellStyle name="常规 109 4 2" xfId="2380"/>
    <cellStyle name="_ET_STYLE_NoName_00_ 28 2 2 2 2 3" xfId="2381"/>
    <cellStyle name="_ET_STYLE_NoName_00_ 33 2 2 2 2 3" xfId="2382"/>
    <cellStyle name="常规 2 50 3" xfId="2383"/>
    <cellStyle name="常规 2 45 3" xfId="2384"/>
    <cellStyle name="_ET_STYLE_NoName_00_ 28 2 2 2 3" xfId="2385"/>
    <cellStyle name="_ET_STYLE_NoName_00_ 33 2 2 2 3" xfId="2386"/>
    <cellStyle name="常规 2 50 4" xfId="2387"/>
    <cellStyle name="常规 2 45 4" xfId="2388"/>
    <cellStyle name="_ET_STYLE_NoName_00_ 28 2 2 2 4" xfId="2389"/>
    <cellStyle name="_ET_STYLE_NoName_00_ 33 2 2 2 4" xfId="2390"/>
    <cellStyle name="常规 2 51" xfId="2391"/>
    <cellStyle name="常规 2 46" xfId="2392"/>
    <cellStyle name="_ET_STYLE_NoName_00_ 28 2 2 3" xfId="2393"/>
    <cellStyle name="_ET_STYLE_NoName_00_ 33 2 2 3" xfId="2394"/>
    <cellStyle name="e鯪9Y_x000b_ 10 2 2 2 2 2" xfId="2395"/>
    <cellStyle name="常规 2 51 2" xfId="2396"/>
    <cellStyle name="常规 2 46 2" xfId="2397"/>
    <cellStyle name="_ET_STYLE_NoName_00_ 28 2 2 3 2" xfId="2398"/>
    <cellStyle name="_ET_STYLE_NoName_00_ 33 2 2 3 2" xfId="2399"/>
    <cellStyle name="常规 2 51 3" xfId="2400"/>
    <cellStyle name="常规 2 46 3" xfId="2401"/>
    <cellStyle name="_ET_STYLE_NoName_00_ 28 2 2 3 3" xfId="2402"/>
    <cellStyle name="_ET_STYLE_NoName_00_ 33 2 2 3 3" xfId="2403"/>
    <cellStyle name="常规 2 52" xfId="2404"/>
    <cellStyle name="常规 2 47" xfId="2405"/>
    <cellStyle name="_ET_STYLE_NoName_00_ 28 2 2 4" xfId="2406"/>
    <cellStyle name="_ET_STYLE_NoName_00_ 33 2 2 4" xfId="2407"/>
    <cellStyle name="e鯪9Y_x000b_ 10 2 2 2 2 3" xfId="2408"/>
    <cellStyle name="常规 23 2 3 2 2" xfId="2409"/>
    <cellStyle name="常规 2 53" xfId="2410"/>
    <cellStyle name="常规 2 48" xfId="2411"/>
    <cellStyle name="常规 18 2 3 2 2" xfId="2412"/>
    <cellStyle name="_ET_STYLE_NoName_00_ 28 2 2 5" xfId="2413"/>
    <cellStyle name="_ET_STYLE_NoName_00_ 33 2 2 5" xfId="2414"/>
    <cellStyle name="_ET_STYLE_NoName_00_ 28 2 3" xfId="2415"/>
    <cellStyle name="_ET_STYLE_NoName_00_ 33 2 3" xfId="2416"/>
    <cellStyle name="_ET_STYLE_NoName_00_ 28 2 3 2 2" xfId="2417"/>
    <cellStyle name="_ET_STYLE_NoName_00_ 33 2 3 2 2" xfId="2418"/>
    <cellStyle name="常规 2 49 2 6" xfId="2419"/>
    <cellStyle name="e鯪9Y_x000b_ 17 2 2 2" xfId="2420"/>
    <cellStyle name="e鯪9Y_x000b_ 22 2 2 2" xfId="2421"/>
    <cellStyle name="_ET_STYLE_NoName_00_ 28 2 3 2 3" xfId="2422"/>
    <cellStyle name="_ET_STYLE_NoName_00_ 33 2 3 2 3" xfId="2423"/>
    <cellStyle name="_ET_STYLE_NoName_00_ 28 2 3 3" xfId="2424"/>
    <cellStyle name="_ET_STYLE_NoName_00_ 33 2 3 3" xfId="2425"/>
    <cellStyle name="_ET_STYLE_NoName_00_ 28 2 3 4" xfId="2426"/>
    <cellStyle name="_ET_STYLE_NoName_00_ 33 2 3 4" xfId="2427"/>
    <cellStyle name="_ET_STYLE_NoName_00_ 28 2 4" xfId="2428"/>
    <cellStyle name="_ET_STYLE_NoName_00_ 33 2 4" xfId="2429"/>
    <cellStyle name="_ET_STYLE_NoName_00_ 28 2 4 2" xfId="2430"/>
    <cellStyle name="_ET_STYLE_NoName_00_ 33 2 4 2" xfId="2431"/>
    <cellStyle name="e鯪9Y_x000b_ 11 2 3 2 3" xfId="2432"/>
    <cellStyle name="_ET_STYLE_NoName_00_ 28 2 4 3" xfId="2433"/>
    <cellStyle name="_ET_STYLE_NoName_00_ 33 2 4 3" xfId="2434"/>
    <cellStyle name="e鯪9Y_x000b_ 3 78 3 2" xfId="2435"/>
    <cellStyle name="_ET_STYLE_NoName_00_ 28 2 5" xfId="2436"/>
    <cellStyle name="_ET_STYLE_NoName_00_ 33 2 5" xfId="2437"/>
    <cellStyle name="e鯪9Y_x000b_ 3 78 3 3" xfId="2438"/>
    <cellStyle name="_ET_STYLE_NoName_00_ 28 2 6" xfId="2439"/>
    <cellStyle name="_ET_STYLE_NoName_00_ 33 2 6" xfId="2440"/>
    <cellStyle name="常规 2 6 2 4 2" xfId="2441"/>
    <cellStyle name="_ET_STYLE_NoName_00_ 28 3" xfId="2442"/>
    <cellStyle name="_ET_STYLE_NoName_00_ 33 3" xfId="2443"/>
    <cellStyle name="_ET_STYLE_NoName_00_ 28 3 2" xfId="2444"/>
    <cellStyle name="_ET_STYLE_NoName_00_ 33 3 2" xfId="2445"/>
    <cellStyle name="_ET_STYLE_NoName_00_ 5 4 4" xfId="2446"/>
    <cellStyle name="常规 43 5" xfId="2447"/>
    <cellStyle name="常规 38 5" xfId="2448"/>
    <cellStyle name="_ET_STYLE_NoName_00_ 28 3 2 2" xfId="2449"/>
    <cellStyle name="_ET_STYLE_NoName_00_ 33 3 2 2" xfId="2450"/>
    <cellStyle name="e鯪9Y_x000b_ 3 77 8" xfId="2451"/>
    <cellStyle name="常规 128 3" xfId="2452"/>
    <cellStyle name="常规 133 3" xfId="2453"/>
    <cellStyle name="常规 43 5 2" xfId="2454"/>
    <cellStyle name="常规 38 5 2" xfId="2455"/>
    <cellStyle name="e鯪9Y_x000b_ 3 9 3 3 3" xfId="2456"/>
    <cellStyle name="_ET_STYLE_NoName_00_ 28 3 2 2 2" xfId="2457"/>
    <cellStyle name="_ET_STYLE_NoName_00_ 33 3 2 2 2" xfId="2458"/>
    <cellStyle name="e鯪9Y_x000b_ 3 77 9" xfId="2459"/>
    <cellStyle name="常规 128 4" xfId="2460"/>
    <cellStyle name="常规 133 4" xfId="2461"/>
    <cellStyle name="常规 43 5 3" xfId="2462"/>
    <cellStyle name="常规 38 5 3" xfId="2463"/>
    <cellStyle name="_ET_STYLE_NoName_00_ 28 3 2 2 3" xfId="2464"/>
    <cellStyle name="_ET_STYLE_NoName_00_ 33 3 2 2 3" xfId="2465"/>
    <cellStyle name="常规 43 6" xfId="2466"/>
    <cellStyle name="常规 38 6" xfId="2467"/>
    <cellStyle name="_ET_STYLE_NoName_00_ 28 3 2 3" xfId="2468"/>
    <cellStyle name="_ET_STYLE_NoName_00_ 33 3 2 3" xfId="2469"/>
    <cellStyle name="_ET_STYLE_NoName_00_ 48 2 3 2" xfId="2470"/>
    <cellStyle name="常规 43 7" xfId="2471"/>
    <cellStyle name="常规 38 7" xfId="2472"/>
    <cellStyle name="_ET_STYLE_NoName_00_ 28 3 2 4" xfId="2473"/>
    <cellStyle name="_ET_STYLE_NoName_00_ 33 3 2 4" xfId="2474"/>
    <cellStyle name="e鯪9Y_x000b_ 37 2 2 2 2" xfId="2475"/>
    <cellStyle name="_ET_STYLE_NoName_00_ 28 3 3" xfId="2476"/>
    <cellStyle name="_ET_STYLE_NoName_00_ 33 3 3" xfId="2477"/>
    <cellStyle name="常规 44 5" xfId="2478"/>
    <cellStyle name="常规 39 5" xfId="2479"/>
    <cellStyle name="_ET_STYLE_NoName_00_ 28 3 3 2" xfId="2480"/>
    <cellStyle name="_ET_STYLE_NoName_00_ 33 3 3 2" xfId="2481"/>
    <cellStyle name="常规 44 6" xfId="2482"/>
    <cellStyle name="常规 39 6" xfId="2483"/>
    <cellStyle name="_ET_STYLE_NoName_00_ 28 3 3 3" xfId="2484"/>
    <cellStyle name="_ET_STYLE_NoName_00_ 33 3 3 3" xfId="2485"/>
    <cellStyle name="e鯪9Y_x000b_ 37 2 2 2 3" xfId="2486"/>
    <cellStyle name="_ET_STYLE_NoName_00_ 28 3 4" xfId="2487"/>
    <cellStyle name="_ET_STYLE_NoName_00_ 33 3 4" xfId="2488"/>
    <cellStyle name="e鯪9Y_x000b_ 3 78 4 2" xfId="2489"/>
    <cellStyle name="_ET_STYLE_NoName_00_ 28 3 5" xfId="2490"/>
    <cellStyle name="_ET_STYLE_NoName_00_ 33 3 5" xfId="2491"/>
    <cellStyle name="常规 2 6 2 4 3" xfId="2492"/>
    <cellStyle name="_ET_STYLE_NoName_00_ 28 4" xfId="2493"/>
    <cellStyle name="_ET_STYLE_NoName_00_ 33 4" xfId="2494"/>
    <cellStyle name="_ET_STYLE_NoName_00_ 28 4 2" xfId="2495"/>
    <cellStyle name="_ET_STYLE_NoName_00_ 33 4 2" xfId="2496"/>
    <cellStyle name="_ET_STYLE_NoName_00_ 6 4 4" xfId="2497"/>
    <cellStyle name="e鯪9Y_x000b_ 30 2 3 4" xfId="2498"/>
    <cellStyle name="e鯪9Y_x000b_ 25 2 3 4" xfId="2499"/>
    <cellStyle name="_ET_STYLE_NoName_00_ 28 4 2 2" xfId="2500"/>
    <cellStyle name="_ET_STYLE_NoName_00_ 33 4 2 2" xfId="2501"/>
    <cellStyle name="_ET_STYLE_NoName_00_ 28 4 2 3" xfId="2502"/>
    <cellStyle name="_ET_STYLE_NoName_00_ 33 4 2 3" xfId="2503"/>
    <cellStyle name="_ET_STYLE_NoName_00_ 28 4 3" xfId="2504"/>
    <cellStyle name="_ET_STYLE_NoName_00_ 33 4 3" xfId="2505"/>
    <cellStyle name="_ET_STYLE_NoName_00_ 28 4 4" xfId="2506"/>
    <cellStyle name="_ET_STYLE_NoName_00_ 33 4 4" xfId="2507"/>
    <cellStyle name="_ET_STYLE_NoName_00_ 28 5" xfId="2508"/>
    <cellStyle name="_ET_STYLE_NoName_00_ 33 5" xfId="2509"/>
    <cellStyle name="_ET_STYLE_NoName_00_ 9 2" xfId="2510"/>
    <cellStyle name="e鯪9Y_x000b_ 3 56 3 2 2" xfId="2511"/>
    <cellStyle name="e鯪9Y_x000b_ 3 61 3 2 2" xfId="2512"/>
    <cellStyle name="_ET_STYLE_NoName_00_ 28 5 2" xfId="2513"/>
    <cellStyle name="_ET_STYLE_NoName_00_ 33 5 2" xfId="2514"/>
    <cellStyle name="常规 71 2 3 3" xfId="2515"/>
    <cellStyle name="常规 66 2 3 3" xfId="2516"/>
    <cellStyle name="_ET_STYLE_NoName_00_ 9 2 2" xfId="2517"/>
    <cellStyle name="e鯪9Y_x000b_ 3 11 2 2 2 4" xfId="2518"/>
    <cellStyle name="e鯪9Y_x000b_ 3 56 3 2 2 2" xfId="2519"/>
    <cellStyle name="_ET_STYLE_NoName_00_ 28 5 3" xfId="2520"/>
    <cellStyle name="_ET_STYLE_NoName_00_ 33 5 3" xfId="2521"/>
    <cellStyle name="_ET_STYLE_NoName_00_ 9 2 3" xfId="2522"/>
    <cellStyle name="e鯪9Y_x000b_ 3 56 3 2 2 3" xfId="2523"/>
    <cellStyle name="_ET_STYLE_NoName_00_ 28 6" xfId="2524"/>
    <cellStyle name="_ET_STYLE_NoName_00_ 33 6" xfId="2525"/>
    <cellStyle name="_ET_STYLE_NoName_00_ 9 3" xfId="2526"/>
    <cellStyle name="e鯪9Y_x000b_ 30 5 2" xfId="2527"/>
    <cellStyle name="e鯪9Y_x000b_ 3 61 3 2 3" xfId="2528"/>
    <cellStyle name="e鯪9Y_x000b_ 3 56 3 2 3" xfId="2529"/>
    <cellStyle name="e鯪9Y_x000b_ 25 5 2" xfId="2530"/>
    <cellStyle name="_ET_STYLE_NoName_00_ 28 7" xfId="2531"/>
    <cellStyle name="_ET_STYLE_NoName_00_ 33 7" xfId="2532"/>
    <cellStyle name="_ET_STYLE_NoName_00_ 9 4" xfId="2533"/>
    <cellStyle name="e鯪9Y_x000b_ 30 5 3" xfId="2534"/>
    <cellStyle name="e鯪9Y_x000b_ 3 56 3 2 4" xfId="2535"/>
    <cellStyle name="e鯪9Y_x000b_ 25 5 3" xfId="2536"/>
    <cellStyle name="e鯪9Y_x000b_ 3 3 3 2 2" xfId="2537"/>
    <cellStyle name="_ET_STYLE_NoName_00_ 29" xfId="2538"/>
    <cellStyle name="_ET_STYLE_NoName_00_ 34" xfId="2539"/>
    <cellStyle name="e鯪9Y_x000b_ 3 3 3 2 2 2" xfId="2540"/>
    <cellStyle name="_ET_STYLE_NoName_00_ 29 2" xfId="2541"/>
    <cellStyle name="_ET_STYLE_NoName_00_ 34 2" xfId="2542"/>
    <cellStyle name="e鯪9Y_x000b_ 2 4 3" xfId="2543"/>
    <cellStyle name="_ET_STYLE_NoName_00_ 29 2 2" xfId="2544"/>
    <cellStyle name="_ET_STYLE_NoName_00_ 34 2 2" xfId="2545"/>
    <cellStyle name="_ET_STYLE_NoName_00_ 29 2 2 2" xfId="2546"/>
    <cellStyle name="_ET_STYLE_NoName_00_ 34 2 2 2" xfId="2547"/>
    <cellStyle name="_ET_STYLE_NoName_00_ 29 2 2 2 2" xfId="2548"/>
    <cellStyle name="_ET_STYLE_NoName_00_ 34 2 2 2 2" xfId="2549"/>
    <cellStyle name="_ET_STYLE_NoName_00_ 29 2 2 2 2 2" xfId="2550"/>
    <cellStyle name="_ET_STYLE_NoName_00_ 34 2 2 2 2 2" xfId="2551"/>
    <cellStyle name="_ET_STYLE_NoName_00_ 29 2 2 2 2 3" xfId="2552"/>
    <cellStyle name="_ET_STYLE_NoName_00_ 34 2 2 2 2 3" xfId="2553"/>
    <cellStyle name="_ET_STYLE_NoName_00_ 29 2 2 2 3" xfId="2554"/>
    <cellStyle name="_ET_STYLE_NoName_00_ 34 2 2 2 3" xfId="2555"/>
    <cellStyle name="_ET_STYLE_NoName_00_ 29 2 2 2 4" xfId="2556"/>
    <cellStyle name="_ET_STYLE_NoName_00_ 34 2 2 2 4" xfId="2557"/>
    <cellStyle name="_ET_STYLE_NoName_00_ 29 2 2 3" xfId="2558"/>
    <cellStyle name="_ET_STYLE_NoName_00_ 34 2 2 3" xfId="2559"/>
    <cellStyle name="_ET_STYLE_NoName_00_ 29 2 2 3 2" xfId="2560"/>
    <cellStyle name="_ET_STYLE_NoName_00_ 34 2 2 3 2" xfId="2561"/>
    <cellStyle name="_ET_STYLE_NoName_00_ 29 2 2 3 3" xfId="2562"/>
    <cellStyle name="_ET_STYLE_NoName_00_ 34 2 2 3 3" xfId="2563"/>
    <cellStyle name="_ET_STYLE_NoName_00_ 29 2 2 4" xfId="2564"/>
    <cellStyle name="_ET_STYLE_NoName_00_ 34 2 2 4" xfId="2565"/>
    <cellStyle name="_ET_STYLE_NoName_00_ 29 2 2 5" xfId="2566"/>
    <cellStyle name="_ET_STYLE_NoName_00_ 34 2 2 5" xfId="2567"/>
    <cellStyle name="e鯪9Y_x000b_ 2 4 4" xfId="2568"/>
    <cellStyle name="_ET_STYLE_NoName_00_ 29 2 3" xfId="2569"/>
    <cellStyle name="_ET_STYLE_NoName_00_ 34 2 3" xfId="2570"/>
    <cellStyle name="常规 5 2 3 5" xfId="2571"/>
    <cellStyle name="_ET_STYLE_NoName_00_ 29 2 3 2 2" xfId="2572"/>
    <cellStyle name="_ET_STYLE_NoName_00_ 34 2 3 2 2" xfId="2573"/>
    <cellStyle name="_ET_STYLE_NoName_00_ 29 2 3 2 3" xfId="2574"/>
    <cellStyle name="_ET_STYLE_NoName_00_ 34 2 3 2 3" xfId="2575"/>
    <cellStyle name="_ET_STYLE_NoName_00_ 29 2 3 3" xfId="2576"/>
    <cellStyle name="_ET_STYLE_NoName_00_ 34 2 3 3" xfId="2577"/>
    <cellStyle name="_ET_STYLE_NoName_00_ 29 2 3 4" xfId="2578"/>
    <cellStyle name="_ET_STYLE_NoName_00_ 34 2 3 4" xfId="2579"/>
    <cellStyle name="_ET_STYLE_NoName_00_ 29 2 4" xfId="2580"/>
    <cellStyle name="_ET_STYLE_NoName_00_ 34 2 4" xfId="2581"/>
    <cellStyle name="_ET_STYLE_NoName_00_ 29 2 4 2" xfId="2582"/>
    <cellStyle name="_ET_STYLE_NoName_00_ 34 2 4 2" xfId="2583"/>
    <cellStyle name="_ET_STYLE_NoName_00_ 29 2 4 3" xfId="2584"/>
    <cellStyle name="_ET_STYLE_NoName_00_ 34 2 4 3" xfId="2585"/>
    <cellStyle name="_ET_STYLE_NoName_00_ 29 2 5" xfId="2586"/>
    <cellStyle name="_ET_STYLE_NoName_00_ 34 2 5" xfId="2587"/>
    <cellStyle name="_ET_STYLE_NoName_00_ 29 2 6" xfId="2588"/>
    <cellStyle name="_ET_STYLE_NoName_00_ 34 2 6" xfId="2589"/>
    <cellStyle name="常规 2 6 3 2 2 2" xfId="2590"/>
    <cellStyle name="e鯪9Y_x000b_ 3 3 3 2 2 3" xfId="2591"/>
    <cellStyle name="_ET_STYLE_NoName_00_ 29 3" xfId="2592"/>
    <cellStyle name="_ET_STYLE_NoName_00_ 34 3" xfId="2593"/>
    <cellStyle name="e鯪9Y_x000b_ 2 5 3" xfId="2594"/>
    <cellStyle name="_ET_STYLE_NoName_00_ 29 3 2" xfId="2595"/>
    <cellStyle name="_ET_STYLE_NoName_00_ 34 3 2" xfId="2596"/>
    <cellStyle name="样式 1 7 3 6" xfId="2597"/>
    <cellStyle name="_ET_STYLE_NoName_00_ 29 3 2 2 2" xfId="2598"/>
    <cellStyle name="_ET_STYLE_NoName_00_ 34 3 2 2 2" xfId="2599"/>
    <cellStyle name="_ET_STYLE_NoName_00_ 29 3 2 2 3" xfId="2600"/>
    <cellStyle name="_ET_STYLE_NoName_00_ 34 3 2 2 3" xfId="2601"/>
    <cellStyle name="_ET_STYLE_NoName_00_ 29 3 2 3" xfId="2602"/>
    <cellStyle name="_ET_STYLE_NoName_00_ 34 3 2 3" xfId="2603"/>
    <cellStyle name="_ET_STYLE_NoName_00_ 49 2 3 2" xfId="2604"/>
    <cellStyle name="e鯪9Y_x000b_ 14 2 2 3 2" xfId="2605"/>
    <cellStyle name="_ET_STYLE_NoName_00_ 29 3 2 4" xfId="2606"/>
    <cellStyle name="_ET_STYLE_NoName_00_ 34 3 2 4" xfId="2607"/>
    <cellStyle name="_ET_STYLE_NoName_00_ 29 3 3" xfId="2608"/>
    <cellStyle name="_ET_STYLE_NoName_00_ 34 3 3" xfId="2609"/>
    <cellStyle name="_ET_STYLE_NoName_00_ 29 3 3 2" xfId="2610"/>
    <cellStyle name="_ET_STYLE_NoName_00_ 34 3 3 2" xfId="2611"/>
    <cellStyle name="_ET_STYLE_NoName_00_ 29 3 3 3" xfId="2612"/>
    <cellStyle name="_ET_STYLE_NoName_00_ 34 3 3 3" xfId="2613"/>
    <cellStyle name="_ET_STYLE_NoName_00_ 29 3 4" xfId="2614"/>
    <cellStyle name="_ET_STYLE_NoName_00_ 34 3 4" xfId="2615"/>
    <cellStyle name="_ET_STYLE_NoName_00_ 29 3 5" xfId="2616"/>
    <cellStyle name="_ET_STYLE_NoName_00_ 34 3 5" xfId="2617"/>
    <cellStyle name="_ET_STYLE_NoName_00_ 29 4 2" xfId="2618"/>
    <cellStyle name="_ET_STYLE_NoName_00_ 34 4 2" xfId="2619"/>
    <cellStyle name="常规 2 8 4" xfId="2620"/>
    <cellStyle name="e鯪9Y_x000b_ 31 2 3 4" xfId="2621"/>
    <cellStyle name="e鯪9Y_x000b_ 26 2 3 4" xfId="2622"/>
    <cellStyle name="_ET_STYLE_NoName_00_ 29 4 2 2" xfId="2623"/>
    <cellStyle name="_ET_STYLE_NoName_00_ 34 4 2 2" xfId="2624"/>
    <cellStyle name="_ET_STYLE_NoName_00_ 29 4 2 3" xfId="2625"/>
    <cellStyle name="_ET_STYLE_NoName_00_ 34 4 2 3" xfId="2626"/>
    <cellStyle name="_ET_STYLE_NoName_00_ 29 4 3" xfId="2627"/>
    <cellStyle name="_ET_STYLE_NoName_00_ 34 4 3" xfId="2628"/>
    <cellStyle name="_ET_STYLE_NoName_00_ 29 4 4" xfId="2629"/>
    <cellStyle name="_ET_STYLE_NoName_00_ 34 4 4" xfId="2630"/>
    <cellStyle name="_ET_STYLE_NoName_00_ 29 5" xfId="2631"/>
    <cellStyle name="_ET_STYLE_NoName_00_ 34 5" xfId="2632"/>
    <cellStyle name="_ET_STYLE_NoName_00_ 29 5 2" xfId="2633"/>
    <cellStyle name="_ET_STYLE_NoName_00_ 34 5 2" xfId="2634"/>
    <cellStyle name="_ET_STYLE_NoName_00_ 29 5 3" xfId="2635"/>
    <cellStyle name="_ET_STYLE_NoName_00_ 34 5 3" xfId="2636"/>
    <cellStyle name="_ET_STYLE_NoName_00_ 29 6" xfId="2637"/>
    <cellStyle name="_ET_STYLE_NoName_00_ 34 6" xfId="2638"/>
    <cellStyle name="_ET_STYLE_NoName_00_ 29 7" xfId="2639"/>
    <cellStyle name="_ET_STYLE_NoName_00_ 34 7" xfId="2640"/>
    <cellStyle name="_ET_STYLE_NoName_00_ 3 2 2 2" xfId="2641"/>
    <cellStyle name="e鯪9Y_x000b_ 34 2 4 2" xfId="2642"/>
    <cellStyle name="e鯪9Y_x000b_ 29 2 4 2" xfId="2643"/>
    <cellStyle name="常规 50 3 3 3" xfId="2644"/>
    <cellStyle name="常规 45 3 3 3" xfId="2645"/>
    <cellStyle name="e鯪9Y_x000b_ 9 2 6" xfId="2646"/>
    <cellStyle name="_ET_STYLE_NoName_00_ 3 2 2 2 2" xfId="2647"/>
    <cellStyle name="_ET_STYLE_NoName_00_ 3 2 2 2 2 2" xfId="2648"/>
    <cellStyle name="_ET_STYLE_NoName_00_ 7 6" xfId="2649"/>
    <cellStyle name="e鯪9Y_x000b_ 30 3 5" xfId="2650"/>
    <cellStyle name="e鯪9Y_x000b_ 25 3 5" xfId="2651"/>
    <cellStyle name="常规 2 48 2 3 2" xfId="2652"/>
    <cellStyle name="_ET_STYLE_NoName_00_ 3 2 2 2 2 3" xfId="2653"/>
    <cellStyle name="_ET_STYLE_NoName_00_ 7 7" xfId="2654"/>
    <cellStyle name="_ET_STYLE_NoName_00_ 3 2 2 2 3" xfId="2655"/>
    <cellStyle name="e鯪9Y_x000b_ 3 56 2 2 3 2" xfId="2656"/>
    <cellStyle name="常规 2 3 5 2" xfId="2657"/>
    <cellStyle name="_ET_STYLE_NoName_00_ 3 2 2 2 4" xfId="2658"/>
    <cellStyle name="常规 32 4 2 2" xfId="2659"/>
    <cellStyle name="常规 27 4 2 2" xfId="2660"/>
    <cellStyle name="_ET_STYLE_NoName_00_ 3 2 2 3" xfId="2661"/>
    <cellStyle name="e鯪9Y_x000b_ 34 2 4 3" xfId="2662"/>
    <cellStyle name="e鯪9Y_x000b_ 29 2 4 3" xfId="2663"/>
    <cellStyle name="_ET_STYLE_NoName_00_ 3 2 2 3 2" xfId="2664"/>
    <cellStyle name="e鯪9Y_x000b_ 5 2 2 2" xfId="2665"/>
    <cellStyle name="_ET_STYLE_NoName_00_ 3 2 2 3 3" xfId="2666"/>
    <cellStyle name="常规 32 4 2 3" xfId="2667"/>
    <cellStyle name="常规 27 4 2 3" xfId="2668"/>
    <cellStyle name="_ET_STYLE_NoName_00_ 3 2 2 4" xfId="2669"/>
    <cellStyle name="_ET_STYLE_NoName_00_ 3 2 2 5" xfId="2670"/>
    <cellStyle name="_ET_STYLE_NoName_00_ 3 2 3 2" xfId="2671"/>
    <cellStyle name="_ET_STYLE_NoName_00_ 3 2 3 2 2" xfId="2672"/>
    <cellStyle name="_ET_STYLE_NoName_00_ 3 2 3 2 3" xfId="2673"/>
    <cellStyle name="_ET_STYLE_NoName_00_ 3 2 3 3" xfId="2674"/>
    <cellStyle name="_ET_STYLE_NoName_00_ 3 2 3 4" xfId="2675"/>
    <cellStyle name="_ET_STYLE_NoName_00_ 3 2 4" xfId="2676"/>
    <cellStyle name="e鯪9Y_x000b_ 34 2 6" xfId="2677"/>
    <cellStyle name="e鯪9Y_x000b_ 29 2 6" xfId="2678"/>
    <cellStyle name="_ET_STYLE_NoName_00_ 3 2 4 2" xfId="2679"/>
    <cellStyle name="_ET_STYLE_NoName_00_ 3 2 4 3" xfId="2680"/>
    <cellStyle name="_ET_STYLE_NoName_00_ 3 2 5" xfId="2681"/>
    <cellStyle name="_ET_STYLE_NoName_00_ 3 2 6" xfId="2682"/>
    <cellStyle name="_ET_STYLE_NoName_00_ 3 3 2" xfId="2683"/>
    <cellStyle name="_ET_STYLE_NoName_00_ 7 2 4 3" xfId="2684"/>
    <cellStyle name="e鯪9Y_x000b_ 34 3 4" xfId="2685"/>
    <cellStyle name="e鯪9Y_x000b_ 29 3 4" xfId="2686"/>
    <cellStyle name="e鯪9Y_x000b_ 3 11 2 2 3" xfId="2687"/>
    <cellStyle name="_ET_STYLE_NoName_00_ 3 3 2 2" xfId="2688"/>
    <cellStyle name="e鯪9Y_x000b_ 3 11 2 2 3 2" xfId="2689"/>
    <cellStyle name="样式 1 32 5 2" xfId="2690"/>
    <cellStyle name="样式 1 27 5 2" xfId="2691"/>
    <cellStyle name="常规 46 3 3 3" xfId="2692"/>
    <cellStyle name="_ET_STYLE_NoName_00_ 3 3 2 2 2" xfId="2693"/>
    <cellStyle name="e鯪9Y_x000b_ 3 11 2 2 3 3" xfId="2694"/>
    <cellStyle name="_ET_STYLE_NoName_00_ 3 3 2 2 3" xfId="2695"/>
    <cellStyle name="e鯪9Y_x000b_ 3 11 2 2 4" xfId="2696"/>
    <cellStyle name="_ET_STYLE_NoName_00_ 3 3 2 3" xfId="2697"/>
    <cellStyle name="e鯪9Y_x000b_ 3 11 2 2 5" xfId="2698"/>
    <cellStyle name="_ET_STYLE_NoName_00_ 3 3 2 4" xfId="2699"/>
    <cellStyle name="_ET_STYLE_NoName_00_ 3 3 3" xfId="2700"/>
    <cellStyle name="e鯪9Y_x000b_ 34 3 5" xfId="2701"/>
    <cellStyle name="e鯪9Y_x000b_ 29 3 5" xfId="2702"/>
    <cellStyle name="e鯪9Y_x000b_ 3 7 2 2 3" xfId="2703"/>
    <cellStyle name="e鯪9Y_x000b_ 3 11 2 3 3" xfId="2704"/>
    <cellStyle name="_ET_STYLE_NoName_00_ 3 3 3 2" xfId="2705"/>
    <cellStyle name="e鯪9Y_x000b_ 50 10" xfId="2706"/>
    <cellStyle name="e鯪9Y_x000b_ 3 7 2 2 4" xfId="2707"/>
    <cellStyle name="e鯪9Y_x000b_ 3 11 2 3 4" xfId="2708"/>
    <cellStyle name="_ET_STYLE_NoName_00_ 3 3 3 3" xfId="2709"/>
    <cellStyle name="_ET_STYLE_NoName_00_ 3 3 4" xfId="2710"/>
    <cellStyle name="_ET_STYLE_NoName_00_ 3 3 5" xfId="2711"/>
    <cellStyle name="_ET_STYLE_NoName_00_ 3 4 2" xfId="2712"/>
    <cellStyle name="e鯪9Y_x000b_ 34 4 4" xfId="2713"/>
    <cellStyle name="e鯪9Y_x000b_ 29 4 4" xfId="2714"/>
    <cellStyle name="e鯪9Y_x000b_ 3 11 3 2 3" xfId="2715"/>
    <cellStyle name="_ET_STYLE_NoName_00_ 3 4 2 2" xfId="2716"/>
    <cellStyle name="e鯪9Y_x000b_ 3 11 3 2 4" xfId="2717"/>
    <cellStyle name="常规 2 12 2 2 2 2 2" xfId="2718"/>
    <cellStyle name="e鯪9Y_x000b_ 3 31 2 3 2" xfId="2719"/>
    <cellStyle name="e鯪9Y_x000b_ 3 26 2 3 2" xfId="2720"/>
    <cellStyle name="_ET_STYLE_NoName_00_ 3 4 2 3" xfId="2721"/>
    <cellStyle name="_ET_STYLE_NoName_00_ 3 4 3" xfId="2722"/>
    <cellStyle name="_ET_STYLE_NoName_00_ 3 4 4" xfId="2723"/>
    <cellStyle name="e鯪9Y_x000b_ 3 3 3 2 3" xfId="2724"/>
    <cellStyle name="_ET_STYLE_NoName_00_ 35" xfId="2725"/>
    <cellStyle name="_ET_STYLE_NoName_00_ 40" xfId="2726"/>
    <cellStyle name="_ET_STYLE_NoName_00_ 35 2" xfId="2727"/>
    <cellStyle name="_ET_STYLE_NoName_00_ 40 2" xfId="2728"/>
    <cellStyle name="e鯪9Y_x000b_ 3 4 3" xfId="2729"/>
    <cellStyle name="_ET_STYLE_NoName_00_ 35 2 2" xfId="2730"/>
    <cellStyle name="_ET_STYLE_NoName_00_ 40 2 2" xfId="2731"/>
    <cellStyle name="e鯪9Y_x000b_ 3 4 3 2" xfId="2732"/>
    <cellStyle name="_ET_STYLE_NoName_00_ 35 2 2 2" xfId="2733"/>
    <cellStyle name="_ET_STYLE_NoName_00_ 40 2 2 2" xfId="2734"/>
    <cellStyle name="e鯪9Y_x000b_ 3 4 3 2 2" xfId="2735"/>
    <cellStyle name="常规 31 3 4" xfId="2736"/>
    <cellStyle name="常规 26 3 4" xfId="2737"/>
    <cellStyle name="_ET_STYLE_NoName_00_ 35 2 2 2 2" xfId="2738"/>
    <cellStyle name="_ET_STYLE_NoName_00_ 40 2 2 2 2" xfId="2739"/>
    <cellStyle name="e鯪9Y_x000b_ 3 4 3 2 2 2" xfId="2740"/>
    <cellStyle name="常规 214 6" xfId="2741"/>
    <cellStyle name="常规 164 6" xfId="2742"/>
    <cellStyle name="常规 159 6" xfId="2743"/>
    <cellStyle name="_ET_STYLE_NoName_00_ 35 2 2 2 2 2" xfId="2744"/>
    <cellStyle name="_ET_STYLE_NoName_00_ 40 2 2 2 2 2" xfId="2745"/>
    <cellStyle name="常规 2 7 3 2 2 2" xfId="2746"/>
    <cellStyle name="e鯪9Y_x000b_ 3 4 3 2 2 3" xfId="2747"/>
    <cellStyle name="常规 214 7" xfId="2748"/>
    <cellStyle name="_ET_STYLE_NoName_00_ 35 2 2 2 2 3" xfId="2749"/>
    <cellStyle name="_ET_STYLE_NoName_00_ 40 2 2 2 2 3" xfId="2750"/>
    <cellStyle name="e鯪9Y_x000b_ 3 4 3 2 3" xfId="2751"/>
    <cellStyle name="常规 31 3 5" xfId="2752"/>
    <cellStyle name="常规 26 3 5" xfId="2753"/>
    <cellStyle name="_ET_STYLE_NoName_00_ 35 2 2 2 3" xfId="2754"/>
    <cellStyle name="_ET_STYLE_NoName_00_ 40 2 2 2 3" xfId="2755"/>
    <cellStyle name="e鯪9Y_x000b_ 3 4 3 2 4" xfId="2756"/>
    <cellStyle name="常规 31 3 6" xfId="2757"/>
    <cellStyle name="常规 26 3 6" xfId="2758"/>
    <cellStyle name="e鯪9Y_x000b_ 3 23 2 4 2" xfId="2759"/>
    <cellStyle name="_ET_STYLE_NoName_00_ 35 2 2 2 4" xfId="2760"/>
    <cellStyle name="_ET_STYLE_NoName_00_ 40 2 2 2 4" xfId="2761"/>
    <cellStyle name="e鯪9Y_x000b_ 3 18 2 4 2" xfId="2762"/>
    <cellStyle name="e鯪9Y_x000b_ 3 4 3 3" xfId="2763"/>
    <cellStyle name="_ET_STYLE_NoName_00_ 35 2 2 3" xfId="2764"/>
    <cellStyle name="_ET_STYLE_NoName_00_ 40 2 2 3" xfId="2765"/>
    <cellStyle name="e鯪9Y_x000b_ 3 4 3 3 2" xfId="2766"/>
    <cellStyle name="常规 31 4 4" xfId="2767"/>
    <cellStyle name="常规 26 4 4" xfId="2768"/>
    <cellStyle name="_ET_STYLE_NoName_00_ 35 2 2 3 2" xfId="2769"/>
    <cellStyle name="_ET_STYLE_NoName_00_ 40 2 2 3 2" xfId="2770"/>
    <cellStyle name="e鯪9Y_x000b_ 3 4 3 3 3" xfId="2771"/>
    <cellStyle name="常规 31 4 5" xfId="2772"/>
    <cellStyle name="常规 26 4 5" xfId="2773"/>
    <cellStyle name="_ET_STYLE_NoName_00_ 35 2 2 3 3" xfId="2774"/>
    <cellStyle name="_ET_STYLE_NoName_00_ 40 2 2 3 3" xfId="2775"/>
    <cellStyle name="e鯪9Y_x000b_ 3 4 3 4" xfId="2776"/>
    <cellStyle name="_ET_STYLE_NoName_00_ 35 2 2 4" xfId="2777"/>
    <cellStyle name="_ET_STYLE_NoName_00_ 40 2 2 4" xfId="2778"/>
    <cellStyle name="e鯪9Y_x000b_ 3 4 3 5" xfId="2779"/>
    <cellStyle name="_ET_STYLE_NoName_00_ 35 2 2 5" xfId="2780"/>
    <cellStyle name="_ET_STYLE_NoName_00_ 40 2 2 5" xfId="2781"/>
    <cellStyle name="e鯪9Y_x000b_ 3 4 4" xfId="2782"/>
    <cellStyle name="_ET_STYLE_NoName_00_ 35 2 3" xfId="2783"/>
    <cellStyle name="_ET_STYLE_NoName_00_ 40 2 3" xfId="2784"/>
    <cellStyle name="e鯪9Y_x000b_ 3 4 4 2 2" xfId="2785"/>
    <cellStyle name="常规 32 3 4" xfId="2786"/>
    <cellStyle name="常规 27 3 4" xfId="2787"/>
    <cellStyle name="e鯪9Y_x000b_ 3 53" xfId="2788"/>
    <cellStyle name="e鯪9Y_x000b_ 3 48" xfId="2789"/>
    <cellStyle name="_ET_STYLE_NoName_00_ 35 2 3 2 2" xfId="2790"/>
    <cellStyle name="_ET_STYLE_NoName_00_ 40 2 3 2 2" xfId="2791"/>
    <cellStyle name="e鯪9Y_x000b_ 3 4 4 2 3" xfId="2792"/>
    <cellStyle name="常规 32 3 5" xfId="2793"/>
    <cellStyle name="常规 27 3 5" xfId="2794"/>
    <cellStyle name="e鯪9Y_x000b_ 3 54" xfId="2795"/>
    <cellStyle name="e鯪9Y_x000b_ 3 49" xfId="2796"/>
    <cellStyle name="_ET_STYLE_NoName_00_ 35 2 3 2 3" xfId="2797"/>
    <cellStyle name="_ET_STYLE_NoName_00_ 40 2 3 2 3" xfId="2798"/>
    <cellStyle name="e鯪9Y_x000b_ 3 4 4 3" xfId="2799"/>
    <cellStyle name="_ET_STYLE_NoName_00_ 35 2 3 3" xfId="2800"/>
    <cellStyle name="_ET_STYLE_NoName_00_ 40 2 3 3" xfId="2801"/>
    <cellStyle name="e鯪9Y_x000b_ 3 4 4 4" xfId="2802"/>
    <cellStyle name="_ET_STYLE_NoName_00_ 35 2 3 4" xfId="2803"/>
    <cellStyle name="_ET_STYLE_NoName_00_ 40 2 3 4" xfId="2804"/>
    <cellStyle name="e鯪9Y_x000b_ 34 2 2 2 2" xfId="2805"/>
    <cellStyle name="e鯪9Y_x000b_ 29 2 2 2 2" xfId="2806"/>
    <cellStyle name="e鯪9Y_x000b_ 3 4 5" xfId="2807"/>
    <cellStyle name="_ET_STYLE_NoName_00_ 35 2 4" xfId="2808"/>
    <cellStyle name="_ET_STYLE_NoName_00_ 40 2 4" xfId="2809"/>
    <cellStyle name="e鯪9Y_x000b_ 3 4 5 2" xfId="2810"/>
    <cellStyle name="_ET_STYLE_NoName_00_ 35 2 4 2" xfId="2811"/>
    <cellStyle name="_ET_STYLE_NoName_00_ 40 2 4 2" xfId="2812"/>
    <cellStyle name="_ET_STYLE_NoName_00_ 46 2 2 2 4" xfId="2813"/>
    <cellStyle name="常规 2 42 4 2 2" xfId="2814"/>
    <cellStyle name="常规 2 37 4 2 2" xfId="2815"/>
    <cellStyle name="e鯪9Y_x000b_ 3 4 5 3" xfId="2816"/>
    <cellStyle name="_ET_STYLE_NoName_00_ 35 2 4 3" xfId="2817"/>
    <cellStyle name="_ET_STYLE_NoName_00_ 40 2 4 3" xfId="2818"/>
    <cellStyle name="e鯪9Y_x000b_ 3 4 6" xfId="2819"/>
    <cellStyle name="_ET_STYLE_NoName_00_ 35 2 5" xfId="2820"/>
    <cellStyle name="_ET_STYLE_NoName_00_ 40 2 5" xfId="2821"/>
    <cellStyle name="e鯪9Y_x000b_ 3 4 7" xfId="2822"/>
    <cellStyle name="_ET_STYLE_NoName_00_ 35 2 6" xfId="2823"/>
    <cellStyle name="_ET_STYLE_NoName_00_ 40 2 6" xfId="2824"/>
    <cellStyle name="_ET_STYLE_NoName_00_ 35 3" xfId="2825"/>
    <cellStyle name="_ET_STYLE_NoName_00_ 40 3" xfId="2826"/>
    <cellStyle name="e鯪9Y_x000b_ 3 5 3" xfId="2827"/>
    <cellStyle name="常规 10 7" xfId="2828"/>
    <cellStyle name="_ET_STYLE_NoName_00_ 35 3 2" xfId="2829"/>
    <cellStyle name="_ET_STYLE_NoName_00_ 40 3 2" xfId="2830"/>
    <cellStyle name="e鯪9Y_x000b_ 3 5 3 2" xfId="2831"/>
    <cellStyle name="_ET_STYLE_NoName_00_ 35 3 2 2" xfId="2832"/>
    <cellStyle name="_ET_STYLE_NoName_00_ 40 3 2 2" xfId="2833"/>
    <cellStyle name="e鯪9Y_x000b_ 3 5 3 2 2" xfId="2834"/>
    <cellStyle name="常规 81 3 4" xfId="2835"/>
    <cellStyle name="常规 76 3 4" xfId="2836"/>
    <cellStyle name="_ET_STYLE_NoName_00_ 35 3 2 2 2" xfId="2837"/>
    <cellStyle name="_ET_STYLE_NoName_00_ 40 3 2 2 2" xfId="2838"/>
    <cellStyle name="e鯪9Y_x000b_ 3 5 3 2 3" xfId="2839"/>
    <cellStyle name="常规 81 3 5" xfId="2840"/>
    <cellStyle name="常规 76 3 5" xfId="2841"/>
    <cellStyle name="_ET_STYLE_NoName_00_ 35 3 2 2 3" xfId="2842"/>
    <cellStyle name="_ET_STYLE_NoName_00_ 40 3 2 2 3" xfId="2843"/>
    <cellStyle name="e鯪9Y_x000b_ 3 5 3 3" xfId="2844"/>
    <cellStyle name="_ET_STYLE_NoName_00_ 35 3 2 3" xfId="2845"/>
    <cellStyle name="_ET_STYLE_NoName_00_ 40 3 2 3" xfId="2846"/>
    <cellStyle name="e鯪9Y_x000b_ 3 5 3 4" xfId="2847"/>
    <cellStyle name="_ET_STYLE_NoName_00_ 35 3 2 4" xfId="2848"/>
    <cellStyle name="_ET_STYLE_NoName_00_ 40 3 2 4" xfId="2849"/>
    <cellStyle name="e鯪9Y_x000b_ 3 5 4" xfId="2850"/>
    <cellStyle name="_ET_STYLE_NoName_00_ 35 3 3" xfId="2851"/>
    <cellStyle name="_ET_STYLE_NoName_00_ 40 3 3" xfId="2852"/>
    <cellStyle name="_ET_STYLE_NoName_00_ 6 2 2 2 2" xfId="2853"/>
    <cellStyle name="e鯪9Y_x000b_ 3 5 4 2" xfId="2854"/>
    <cellStyle name="_ET_STYLE_NoName_00_ 35 3 3 2" xfId="2855"/>
    <cellStyle name="_ET_STYLE_NoName_00_ 40 3 3 2" xfId="2856"/>
    <cellStyle name="e鯪9Y_x000b_ 8 2 4" xfId="2857"/>
    <cellStyle name="_ET_STYLE_NoName_00_ 6 2 2 2 2 2" xfId="2858"/>
    <cellStyle name="e鯪9Y_x000b_ 3 5 4 3" xfId="2859"/>
    <cellStyle name="_ET_STYLE_NoName_00_ 35 3 3 3" xfId="2860"/>
    <cellStyle name="_ET_STYLE_NoName_00_ 40 3 3 3" xfId="2861"/>
    <cellStyle name="常规 50 2 3 2" xfId="2862"/>
    <cellStyle name="常规 45 2 3 2" xfId="2863"/>
    <cellStyle name="e鯪9Y_x000b_ 8 2 5" xfId="2864"/>
    <cellStyle name="_ET_STYLE_NoName_00_ 6 2 2 2 2 3" xfId="2865"/>
    <cellStyle name="e鯪9Y_x000b_ 3 5 5" xfId="2866"/>
    <cellStyle name="_ET_STYLE_NoName_00_ 35 3 4" xfId="2867"/>
    <cellStyle name="_ET_STYLE_NoName_00_ 40 3 4" xfId="2868"/>
    <cellStyle name="_ET_STYLE_NoName_00_ 6 2 2 2 3" xfId="2869"/>
    <cellStyle name="e鯪9Y_x000b_ 3 5 6" xfId="2870"/>
    <cellStyle name="_ET_STYLE_NoName_00_ 35 3 5" xfId="2871"/>
    <cellStyle name="_ET_STYLE_NoName_00_ 40 3 5" xfId="2872"/>
    <cellStyle name="常规 2 7 2 2 2" xfId="2873"/>
    <cellStyle name="e鯪9Y_x000b_ 31 2 2 2 2 2" xfId="2874"/>
    <cellStyle name="_ET_STYLE_NoName_00_ 6 2 2 2 4" xfId="2875"/>
    <cellStyle name="e鯪9Y_x000b_ 26 2 2 2 2 2" xfId="2876"/>
    <cellStyle name="_ET_STYLE_NoName_00_ 35 4" xfId="2877"/>
    <cellStyle name="_ET_STYLE_NoName_00_ 40 4" xfId="2878"/>
    <cellStyle name="e鯪9Y_x000b_ 3 6 3" xfId="2879"/>
    <cellStyle name="常规 11 7" xfId="2880"/>
    <cellStyle name="_ET_STYLE_NoName_00_ 35 4 2" xfId="2881"/>
    <cellStyle name="_ET_STYLE_NoName_00_ 40 4 2" xfId="2882"/>
    <cellStyle name="e鯪9Y_x000b_ 32 2 3 4" xfId="2883"/>
    <cellStyle name="e鯪9Y_x000b_ 3 6 3 2" xfId="2884"/>
    <cellStyle name="e鯪9Y_x000b_ 27 2 3 4" xfId="2885"/>
    <cellStyle name="e鯪9Y_x000b_ 3 10 3 3" xfId="2886"/>
    <cellStyle name="_ET_STYLE_NoName_00_ 35 4 2 2" xfId="2887"/>
    <cellStyle name="_ET_STYLE_NoName_00_ 40 4 2 2" xfId="2888"/>
    <cellStyle name="e鯪9Y_x000b_ 3 6 3 3" xfId="2889"/>
    <cellStyle name="e鯪9Y_x000b_ 3 10 3 4" xfId="2890"/>
    <cellStyle name="_ET_STYLE_NoName_00_ 35 4 2 3" xfId="2891"/>
    <cellStyle name="_ET_STYLE_NoName_00_ 40 4 2 3" xfId="2892"/>
    <cellStyle name="e鯪9Y_x000b_ 3 6 4" xfId="2893"/>
    <cellStyle name="_ET_STYLE_NoName_00_ 35 4 3" xfId="2894"/>
    <cellStyle name="_ET_STYLE_NoName_00_ 40 4 3" xfId="2895"/>
    <cellStyle name="_ET_STYLE_NoName_00_ 6 2 2 3 2" xfId="2896"/>
    <cellStyle name="e鯪9Y_x000b_ 3 6 5" xfId="2897"/>
    <cellStyle name="_ET_STYLE_NoName_00_ 35 4 4" xfId="2898"/>
    <cellStyle name="_ET_STYLE_NoName_00_ 40 4 4" xfId="2899"/>
    <cellStyle name="_ET_STYLE_NoName_00_ 6 2 2 3 3" xfId="2900"/>
    <cellStyle name="_ET_STYLE_NoName_00_ 35 5" xfId="2901"/>
    <cellStyle name="_ET_STYLE_NoName_00_ 40 5" xfId="2902"/>
    <cellStyle name="e鯪9Y_x000b_ 3 7 3" xfId="2903"/>
    <cellStyle name="常规 12 7" xfId="2904"/>
    <cellStyle name="_ET_STYLE_NoName_00_ 35 5 2" xfId="2905"/>
    <cellStyle name="_ET_STYLE_NoName_00_ 40 5 2" xfId="2906"/>
    <cellStyle name="e鯪9Y_x000b_ 3 7 4" xfId="2907"/>
    <cellStyle name="_ET_STYLE_NoName_00_ 35 5 3" xfId="2908"/>
    <cellStyle name="_ET_STYLE_NoName_00_ 40 5 3" xfId="2909"/>
    <cellStyle name="_ET_STYLE_NoName_00_ 35 6" xfId="2910"/>
    <cellStyle name="_ET_STYLE_NoName_00_ 40 6" xfId="2911"/>
    <cellStyle name="_ET_STYLE_NoName_00_ 35 7" xfId="2912"/>
    <cellStyle name="_ET_STYLE_NoName_00_ 40 7" xfId="2913"/>
    <cellStyle name="e鯪9Y_x000b_ 3 3 3 2 4" xfId="2914"/>
    <cellStyle name="_ET_STYLE_NoName_00_ 36" xfId="2915"/>
    <cellStyle name="_ET_STYLE_NoName_00_ 41" xfId="2916"/>
    <cellStyle name="e鯪9Y_x000b_ 3 22 2 4 2" xfId="2917"/>
    <cellStyle name="e鯪9Y_x000b_ 3 17 2 4 2" xfId="2918"/>
    <cellStyle name="_ET_STYLE_NoName_00_ 36 2" xfId="2919"/>
    <cellStyle name="_ET_STYLE_NoName_00_ 37 2 2 5" xfId="2920"/>
    <cellStyle name="_ET_STYLE_NoName_00_ 41 2" xfId="2921"/>
    <cellStyle name="_ET_STYLE_NoName_00_ 42 2 2 5" xfId="2922"/>
    <cellStyle name="_ET_STYLE_NoName_00_ 36 2 2" xfId="2923"/>
    <cellStyle name="_ET_STYLE_NoName_00_ 41 2 2" xfId="2924"/>
    <cellStyle name="e鯪9Y_x000b_ 3 48 3 3" xfId="2925"/>
    <cellStyle name="e鯪9Y_x000b_ 3 53 3 3" xfId="2926"/>
    <cellStyle name="_ET_STYLE_NoName_00_ 36 2 2 2" xfId="2927"/>
    <cellStyle name="_ET_STYLE_NoName_00_ 41 2 2 2" xfId="2928"/>
    <cellStyle name="e鯪9Y_x000b_ 3 48 3 3 2" xfId="2929"/>
    <cellStyle name="e鯪9Y_x000b_ 3 53 3 3 2" xfId="2930"/>
    <cellStyle name="常规 45 2 5" xfId="2931"/>
    <cellStyle name="常规 50 2 5" xfId="2932"/>
    <cellStyle name="_ET_STYLE_NoName_00_ 36 2 2 2 2" xfId="2933"/>
    <cellStyle name="_ET_STYLE_NoName_00_ 41 2 2 2 2" xfId="2934"/>
    <cellStyle name="常规 2 7 2 2 2 3" xfId="2935"/>
    <cellStyle name="e鯪9Y_x000b_ 3 4 2 2 2 4" xfId="2936"/>
    <cellStyle name="_ET_STYLE_NoName_00_ 36 2 2 2 2 2" xfId="2937"/>
    <cellStyle name="_ET_STYLE_NoName_00_ 41 2 2 2 2 2" xfId="2938"/>
    <cellStyle name="_ET_STYLE_NoName_00_ 45 2 4" xfId="2939"/>
    <cellStyle name="_ET_STYLE_NoName_00_ 50 2 4" xfId="2940"/>
    <cellStyle name="样式 1 55 2" xfId="2941"/>
    <cellStyle name="_ET_STYLE_NoName_00_ 36 2 2 2 2 3" xfId="2942"/>
    <cellStyle name="_ET_STYLE_NoName_00_ 41 2 2 2 2 3" xfId="2943"/>
    <cellStyle name="_ET_STYLE_NoName_00_ 45 2 5" xfId="2944"/>
    <cellStyle name="_ET_STYLE_NoName_00_ 50 2 5" xfId="2945"/>
    <cellStyle name="e鯪9Y_x000b_ 3 48 3 3 3" xfId="2946"/>
    <cellStyle name="e鯪9Y_x000b_ 3 53 3 3 3" xfId="2947"/>
    <cellStyle name="常规 45 2 6" xfId="2948"/>
    <cellStyle name="常规 50 2 6" xfId="2949"/>
    <cellStyle name="_ET_STYLE_NoName_00_ 36 2 2 2 3" xfId="2950"/>
    <cellStyle name="_ET_STYLE_NoName_00_ 41 2 2 2 3" xfId="2951"/>
    <cellStyle name="_ET_STYLE_NoName_00_ 36 2 2 2 4" xfId="2952"/>
    <cellStyle name="_ET_STYLE_NoName_00_ 41 2 2 2 4" xfId="2953"/>
    <cellStyle name="e鯪9Y_x000b_ 3 48 3 4" xfId="2954"/>
    <cellStyle name="e鯪9Y_x000b_ 3 53 3 4" xfId="2955"/>
    <cellStyle name="_ET_STYLE_NoName_00_ 36 2 2 3" xfId="2956"/>
    <cellStyle name="_ET_STYLE_NoName_00_ 41 2 2 3" xfId="2957"/>
    <cellStyle name="_ET_STYLE_NoName_00_ 36 2 2 3 2" xfId="2958"/>
    <cellStyle name="_ET_STYLE_NoName_00_ 41 2 2 3 2" xfId="2959"/>
    <cellStyle name="_ET_STYLE_NoName_00_ 36 2 2 3 3" xfId="2960"/>
    <cellStyle name="_ET_STYLE_NoName_00_ 41 2 2 3 3" xfId="2961"/>
    <cellStyle name="e鯪9Y_x000b_ 3 48 3 5" xfId="2962"/>
    <cellStyle name="e鯪9Y_x000b_ 3 53 3 5" xfId="2963"/>
    <cellStyle name="e鯪9Y_x000b_ 38 2 2" xfId="2964"/>
    <cellStyle name="e鯪9Y_x000b_ 43 2 2" xfId="2965"/>
    <cellStyle name="_ET_STYLE_NoName_00_ 36 2 2 4" xfId="2966"/>
    <cellStyle name="_ET_STYLE_NoName_00_ 41 2 2 4" xfId="2967"/>
    <cellStyle name="e鯪9Y_x000b_ 38 2 3" xfId="2968"/>
    <cellStyle name="e鯪9Y_x000b_ 43 2 3" xfId="2969"/>
    <cellStyle name="_ET_STYLE_NoName_00_ 36 2 2 5" xfId="2970"/>
    <cellStyle name="_ET_STYLE_NoName_00_ 41 2 2 5" xfId="2971"/>
    <cellStyle name="_ET_STYLE_NoName_00_ 36 2 3" xfId="2972"/>
    <cellStyle name="_ET_STYLE_NoName_00_ 41 2 3" xfId="2973"/>
    <cellStyle name="_ET_STYLE_NoName_00_ 36 2 3 2 2" xfId="2974"/>
    <cellStyle name="_ET_STYLE_NoName_00_ 41 2 3 2 2" xfId="2975"/>
    <cellStyle name="_ET_STYLE_NoName_00_ 36 2 3 2 3" xfId="2976"/>
    <cellStyle name="_ET_STYLE_NoName_00_ 41 2 3 2 3" xfId="2977"/>
    <cellStyle name="e鯪9Y_x000b_ 3 48 4 4" xfId="2978"/>
    <cellStyle name="e鯪9Y_x000b_ 3 53 4 4" xfId="2979"/>
    <cellStyle name="_ET_STYLE_NoName_00_ 36 2 3 3" xfId="2980"/>
    <cellStyle name="_ET_STYLE_NoName_00_ 41 2 3 3" xfId="2981"/>
    <cellStyle name="e鯪9Y_x000b_ 38 3 2" xfId="2982"/>
    <cellStyle name="e鯪9Y_x000b_ 43 3 2" xfId="2983"/>
    <cellStyle name="_ET_STYLE_NoName_00_ 36 2 3 4" xfId="2984"/>
    <cellStyle name="_ET_STYLE_NoName_00_ 41 2 3 4" xfId="2985"/>
    <cellStyle name="e鯪9Y_x000b_ 34 3 2 2 2" xfId="2986"/>
    <cellStyle name="e鯪9Y_x000b_ 29 3 2 2 2" xfId="2987"/>
    <cellStyle name="_ET_STYLE_NoName_00_ 36 2 4" xfId="2988"/>
    <cellStyle name="_ET_STYLE_NoName_00_ 41 2 4" xfId="2989"/>
    <cellStyle name="e鯪9Y_x000b_ 3 48 5 3" xfId="2990"/>
    <cellStyle name="e鯪9Y_x000b_ 3 53 5 3" xfId="2991"/>
    <cellStyle name="_ET_STYLE_NoName_00_ 36 2 4 2" xfId="2992"/>
    <cellStyle name="_ET_STYLE_NoName_00_ 41 2 4 2" xfId="2993"/>
    <cellStyle name="_ET_STYLE_NoName_00_ 36 2 4 3" xfId="2994"/>
    <cellStyle name="_ET_STYLE_NoName_00_ 41 2 4 3" xfId="2995"/>
    <cellStyle name="_ET_STYLE_NoName_00_ 36 2 5" xfId="2996"/>
    <cellStyle name="_ET_STYLE_NoName_00_ 41 2 5" xfId="2997"/>
    <cellStyle name="_ET_STYLE_NoName_00_ 36 2 6" xfId="2998"/>
    <cellStyle name="_ET_STYLE_NoName_00_ 41 2 6" xfId="2999"/>
    <cellStyle name="_ET_STYLE_NoName_00_ 48 3 2 2 2" xfId="3000"/>
    <cellStyle name="e鯪9Y_x000b_ 3 10 2 2 2 2 2" xfId="3001"/>
    <cellStyle name="_ET_STYLE_NoName_00_ 36 3" xfId="3002"/>
    <cellStyle name="_ET_STYLE_NoName_00_ 41 3" xfId="3003"/>
    <cellStyle name="_ET_STYLE_NoName_00_ 36 3 2" xfId="3004"/>
    <cellStyle name="_ET_STYLE_NoName_00_ 41 3 2" xfId="3005"/>
    <cellStyle name="e鯪9Y_x000b_ 3 49 3 3" xfId="3006"/>
    <cellStyle name="e鯪9Y_x000b_ 3 54 3 3" xfId="3007"/>
    <cellStyle name="_ET_STYLE_NoName_00_ 36 3 2 2" xfId="3008"/>
    <cellStyle name="_ET_STYLE_NoName_00_ 41 3 2 2" xfId="3009"/>
    <cellStyle name="e鯪9Y_x000b_ 3 49 3 4" xfId="3010"/>
    <cellStyle name="e鯪9Y_x000b_ 3 54 3 4" xfId="3011"/>
    <cellStyle name="_ET_STYLE_NoName_00_ 36 3 2 3" xfId="3012"/>
    <cellStyle name="_ET_STYLE_NoName_00_ 41 3 2 3" xfId="3013"/>
    <cellStyle name="e鯪9Y_x000b_ 44 2 2" xfId="3014"/>
    <cellStyle name="e鯪9Y_x000b_ 39 2 2" xfId="3015"/>
    <cellStyle name="e鯪9Y_x000b_ 3 49 3 5" xfId="3016"/>
    <cellStyle name="e鯪9Y_x000b_ 3 54 3 5" xfId="3017"/>
    <cellStyle name="_ET_STYLE_NoName_00_ 36 3 2 4" xfId="3018"/>
    <cellStyle name="_ET_STYLE_NoName_00_ 41 3 2 4" xfId="3019"/>
    <cellStyle name="_ET_STYLE_NoName_00_ 36 3 3" xfId="3020"/>
    <cellStyle name="_ET_STYLE_NoName_00_ 41 3 3" xfId="3021"/>
    <cellStyle name="常规 2 22 2 3 3" xfId="3022"/>
    <cellStyle name="常规 2 17 2 3 3" xfId="3023"/>
    <cellStyle name="_ET_STYLE_NoName_00_ 6 2 3 2 2" xfId="3024"/>
    <cellStyle name="e鯪9Y_x000b_ 3 49 4 3" xfId="3025"/>
    <cellStyle name="e鯪9Y_x000b_ 3 54 4 3" xfId="3026"/>
    <cellStyle name="_ET_STYLE_NoName_00_ 36 3 3 2" xfId="3027"/>
    <cellStyle name="_ET_STYLE_NoName_00_ 41 3 3 2" xfId="3028"/>
    <cellStyle name="e鯪9Y_x000b_ 3 49 4 4" xfId="3029"/>
    <cellStyle name="e鯪9Y_x000b_ 3 54 4 4" xfId="3030"/>
    <cellStyle name="_ET_STYLE_NoName_00_ 36 3 3 3" xfId="3031"/>
    <cellStyle name="_ET_STYLE_NoName_00_ 41 3 3 3" xfId="3032"/>
    <cellStyle name="_ET_STYLE_NoName_00_ 36 3 4" xfId="3033"/>
    <cellStyle name="_ET_STYLE_NoName_00_ 41 3 4" xfId="3034"/>
    <cellStyle name="常规 2 22 2 3 4" xfId="3035"/>
    <cellStyle name="常规 2 17 2 3 4" xfId="3036"/>
    <cellStyle name="_ET_STYLE_NoName_00_ 6 2 3 2 3" xfId="3037"/>
    <cellStyle name="_ET_STYLE_NoName_00_ 36 3 5" xfId="3038"/>
    <cellStyle name="_ET_STYLE_NoName_00_ 41 3 5" xfId="3039"/>
    <cellStyle name="e鯪9Y_x000b_ 3 10 2 2 2 2 3" xfId="3040"/>
    <cellStyle name="_ET_STYLE_NoName_00_ 36 4" xfId="3041"/>
    <cellStyle name="_ET_STYLE_NoName_00_ 41 4" xfId="3042"/>
    <cellStyle name="_ET_STYLE_NoName_00_ 36 4 2" xfId="3043"/>
    <cellStyle name="_ET_STYLE_NoName_00_ 41 4 2" xfId="3044"/>
    <cellStyle name="e鯪9Y_x000b_ 3 55 3 4" xfId="3045"/>
    <cellStyle name="e鯪9Y_x000b_ 3 60 3 4" xfId="3046"/>
    <cellStyle name="_ET_STYLE_NoName_00_ 36 4 2 3" xfId="3047"/>
    <cellStyle name="_ET_STYLE_NoName_00_ 41 4 2 3" xfId="3048"/>
    <cellStyle name="_ET_STYLE_NoName_00_ 36 4 3" xfId="3049"/>
    <cellStyle name="_ET_STYLE_NoName_00_ 41 4 3" xfId="3050"/>
    <cellStyle name="_ET_STYLE_NoName_00_ 36 4 4" xfId="3051"/>
    <cellStyle name="_ET_STYLE_NoName_00_ 41 4 4" xfId="3052"/>
    <cellStyle name="e鯪9Y_x000b_ 3 7 2 2 2 2 2" xfId="3053"/>
    <cellStyle name="_ET_STYLE_NoName_00_ 36 5" xfId="3054"/>
    <cellStyle name="_ET_STYLE_NoName_00_ 41 5" xfId="3055"/>
    <cellStyle name="_ET_STYLE_NoName_00_ 36 5 2" xfId="3056"/>
    <cellStyle name="_ET_STYLE_NoName_00_ 41 5 2" xfId="3057"/>
    <cellStyle name="_ET_STYLE_NoName_00_ 36 5 3" xfId="3058"/>
    <cellStyle name="_ET_STYLE_NoName_00_ 41 5 3" xfId="3059"/>
    <cellStyle name="e鯪9Y_x000b_ 3 7 2 2 2 2 3" xfId="3060"/>
    <cellStyle name="常规 173 3 2 2" xfId="3061"/>
    <cellStyle name="常规 168 3 2 2" xfId="3062"/>
    <cellStyle name="_ET_STYLE_NoName_00_ 36 6" xfId="3063"/>
    <cellStyle name="_ET_STYLE_NoName_00_ 41 6" xfId="3064"/>
    <cellStyle name="常规 173 3 2 3" xfId="3065"/>
    <cellStyle name="常规 168 3 2 3" xfId="3066"/>
    <cellStyle name="_ET_STYLE_NoName_00_ 36 7" xfId="3067"/>
    <cellStyle name="_ET_STYLE_NoName_00_ 41 7" xfId="3068"/>
    <cellStyle name="_ET_STYLE_NoName_00_ 37" xfId="3069"/>
    <cellStyle name="_ET_STYLE_NoName_00_ 42" xfId="3070"/>
    <cellStyle name="e鯪9Y_x000b_ 3 22 2 4 3" xfId="3071"/>
    <cellStyle name="e鯪9Y_x000b_ 3 17 2 4 3" xfId="3072"/>
    <cellStyle name="_ET_STYLE_NoName_00_ 37 2" xfId="3073"/>
    <cellStyle name="_ET_STYLE_NoName_00_ 42 2" xfId="3074"/>
    <cellStyle name="常规 2 14 2 2 2 4" xfId="3075"/>
    <cellStyle name="_ET_STYLE_NoName_00_ 37 2 2" xfId="3076"/>
    <cellStyle name="_ET_STYLE_NoName_00_ 42 2 2" xfId="3077"/>
    <cellStyle name="_ET_STYLE_NoName_00_ 37 2 2 2" xfId="3078"/>
    <cellStyle name="_ET_STYLE_NoName_00_ 42 2 2 2" xfId="3079"/>
    <cellStyle name="_ET_STYLE_NoName_00_ 48 2 6" xfId="3080"/>
    <cellStyle name="_ET_STYLE_NoName_00_ 37 2 2 2 2" xfId="3081"/>
    <cellStyle name="_ET_STYLE_NoName_00_ 42 2 2 2 2" xfId="3082"/>
    <cellStyle name="e鯪9Y_x000b_ 3 45 3 3" xfId="3083"/>
    <cellStyle name="e鯪9Y_x000b_ 3 50 3 3" xfId="3084"/>
    <cellStyle name="_ET_STYLE_NoName_00_ 37 2 2 2 2 2" xfId="3085"/>
    <cellStyle name="_ET_STYLE_NoName_00_ 42 2 2 2 2 2" xfId="3086"/>
    <cellStyle name="_ET_STYLE_NoName_00_ 37 3 2 2 3" xfId="3087"/>
    <cellStyle name="_ET_STYLE_NoName_00_ 42 3 2 2 3" xfId="3088"/>
    <cellStyle name="e鯪9Y_x000b_ 3 45 3 4" xfId="3089"/>
    <cellStyle name="e鯪9Y_x000b_ 3 50 3 4" xfId="3090"/>
    <cellStyle name="_ET_STYLE_NoName_00_ 37 2 2 2 2 3" xfId="3091"/>
    <cellStyle name="_ET_STYLE_NoName_00_ 42 2 2 2 2 3" xfId="3092"/>
    <cellStyle name="_ET_STYLE_NoName_00_ 37 2 2 2 3" xfId="3093"/>
    <cellStyle name="_ET_STYLE_NoName_00_ 42 2 2 2 3" xfId="3094"/>
    <cellStyle name="_ET_STYLE_NoName_00_ 37 2 2 2 4" xfId="3095"/>
    <cellStyle name="_ET_STYLE_NoName_00_ 42 2 2 2 4" xfId="3096"/>
    <cellStyle name="_ET_STYLE_NoName_00_ 37 2 2 3" xfId="3097"/>
    <cellStyle name="_ET_STYLE_NoName_00_ 42 2 2 3" xfId="3098"/>
    <cellStyle name="_ET_STYLE_NoName_00_ 37 2 2 3 2" xfId="3099"/>
    <cellStyle name="_ET_STYLE_NoName_00_ 42 2 2 3 2" xfId="3100"/>
    <cellStyle name="_ET_STYLE_NoName_00_ 37 2 2 3 3" xfId="3101"/>
    <cellStyle name="_ET_STYLE_NoName_00_ 42 2 2 3 3" xfId="3102"/>
    <cellStyle name="_ET_STYLE_NoName_00_ 37 2 2 4" xfId="3103"/>
    <cellStyle name="_ET_STYLE_NoName_00_ 42 2 2 4" xfId="3104"/>
    <cellStyle name="_ET_STYLE_NoName_00_ 37 2 3" xfId="3105"/>
    <cellStyle name="_ET_STYLE_NoName_00_ 42 2 3" xfId="3106"/>
    <cellStyle name="_ET_STYLE_NoName_00_ 37 2 3 2 3" xfId="3107"/>
    <cellStyle name="_ET_STYLE_NoName_00_ 42 2 3 2 3" xfId="3108"/>
    <cellStyle name="常规 32 2 2 3 3" xfId="3109"/>
    <cellStyle name="常规 27 2 2 3 3" xfId="3110"/>
    <cellStyle name="e鯪9Y_x000b_ 3 2 3 2" xfId="3111"/>
    <cellStyle name="_ET_STYLE_NoName_00_ 37 2 3 3" xfId="3112"/>
    <cellStyle name="_ET_STYLE_NoName_00_ 42 2 3 3" xfId="3113"/>
    <cellStyle name="_ET_STYLE_NoName_00_ 37 2 3 4" xfId="3114"/>
    <cellStyle name="_ET_STYLE_NoName_00_ 42 2 3 4" xfId="3115"/>
    <cellStyle name="_ET_STYLE_NoName_00_ 37 2 4" xfId="3116"/>
    <cellStyle name="_ET_STYLE_NoName_00_ 42 2 4" xfId="3117"/>
    <cellStyle name="_ET_STYLE_NoName_00_ 37 2 4 2" xfId="3118"/>
    <cellStyle name="_ET_STYLE_NoName_00_ 42 2 4 2" xfId="3119"/>
    <cellStyle name="_ET_STYLE_NoName_00_ 37 2 4 3" xfId="3120"/>
    <cellStyle name="_ET_STYLE_NoName_00_ 42 2 4 3" xfId="3121"/>
    <cellStyle name="_ET_STYLE_NoName_00_ 37 2 5" xfId="3122"/>
    <cellStyle name="_ET_STYLE_NoName_00_ 42 2 5" xfId="3123"/>
    <cellStyle name="_ET_STYLE_NoName_00_ 37 2 6" xfId="3124"/>
    <cellStyle name="_ET_STYLE_NoName_00_ 42 2 6" xfId="3125"/>
    <cellStyle name="_ET_STYLE_NoName_00_ 37 3" xfId="3126"/>
    <cellStyle name="_ET_STYLE_NoName_00_ 42 3" xfId="3127"/>
    <cellStyle name="e鯪9Y_x000b_ 31 3 2 2" xfId="3128"/>
    <cellStyle name="e鯪9Y_x000b_ 26 3 2 2" xfId="3129"/>
    <cellStyle name="_ET_STYLE_NoName_00_ 37 3 2" xfId="3130"/>
    <cellStyle name="_ET_STYLE_NoName_00_ 42 3 2" xfId="3131"/>
    <cellStyle name="e鯪9Y_x000b_ 3 65 2 2 3" xfId="3132"/>
    <cellStyle name="常规 2 17 3 3 2" xfId="3133"/>
    <cellStyle name="常规 2 22 3 3 2" xfId="3134"/>
    <cellStyle name="样式 1 36 2 4" xfId="3135"/>
    <cellStyle name="e鯪9Y_x000b_ 31 3 2 2 2" xfId="3136"/>
    <cellStyle name="e鯪9Y_x000b_ 26 3 2 2 2" xfId="3137"/>
    <cellStyle name="_ET_STYLE_NoName_00_ 37 3 2 2" xfId="3138"/>
    <cellStyle name="_ET_STYLE_NoName_00_ 42 3 2 2" xfId="3139"/>
    <cellStyle name="e鯪9Y_x000b_ 3 50 3" xfId="3140"/>
    <cellStyle name="e鯪9Y_x000b_ 3 45 3" xfId="3141"/>
    <cellStyle name="_ET_STYLE_NoName_00_ 7 2 2 2 4" xfId="3142"/>
    <cellStyle name="_ET_STYLE_NoName_00_ 37 3 2 2 2" xfId="3143"/>
    <cellStyle name="_ET_STYLE_NoName_00_ 42 3 2 2 2" xfId="3144"/>
    <cellStyle name="_ET_STYLE_NoName_00_ 37 3 2 3" xfId="3145"/>
    <cellStyle name="_ET_STYLE_NoName_00_ 42 3 2 3" xfId="3146"/>
    <cellStyle name="_ET_STYLE_NoName_00_ 37 3 2 4" xfId="3147"/>
    <cellStyle name="_ET_STYLE_NoName_00_ 42 3 2 4" xfId="3148"/>
    <cellStyle name="_ET_STYLE_NoName_00_ 37 3 3" xfId="3149"/>
    <cellStyle name="_ET_STYLE_NoName_00_ 42 3 3" xfId="3150"/>
    <cellStyle name="样式 1 36 2 5" xfId="3151"/>
    <cellStyle name="e鯪9Y_x000b_ 31 3 2 2 3" xfId="3152"/>
    <cellStyle name="e鯪9Y_x000b_ 26 3 2 2 3" xfId="3153"/>
    <cellStyle name="_ET_STYLE_NoName_00_ 37 3 3 2" xfId="3154"/>
    <cellStyle name="_ET_STYLE_NoName_00_ 42 3 3 2" xfId="3155"/>
    <cellStyle name="_ET_STYLE_NoName_00_ 37 3 3 3" xfId="3156"/>
    <cellStyle name="_ET_STYLE_NoName_00_ 42 3 3 3" xfId="3157"/>
    <cellStyle name="_ET_STYLE_NoName_00_ 37 3 4" xfId="3158"/>
    <cellStyle name="_ET_STYLE_NoName_00_ 42 3 4" xfId="3159"/>
    <cellStyle name="_ET_STYLE_NoName_00_ 37 3 5" xfId="3160"/>
    <cellStyle name="_ET_STYLE_NoName_00_ 42 3 5" xfId="3161"/>
    <cellStyle name="_ET_STYLE_NoName_00_ 37 4" xfId="3162"/>
    <cellStyle name="_ET_STYLE_NoName_00_ 42 4" xfId="3163"/>
    <cellStyle name="e鯪9Y_x000b_ 31 3 2 3" xfId="3164"/>
    <cellStyle name="e鯪9Y_x000b_ 26 3 2 3" xfId="3165"/>
    <cellStyle name="_ET_STYLE_NoName_00_ 37 4 2" xfId="3166"/>
    <cellStyle name="_ET_STYLE_NoName_00_ 42 4 2" xfId="3167"/>
    <cellStyle name="e鯪9Y_x000b_ 34 2 3 4" xfId="3168"/>
    <cellStyle name="e鯪9Y_x000b_ 29 2 3 4" xfId="3169"/>
    <cellStyle name="_ET_STYLE_NoName_00_ 37 4 2 2" xfId="3170"/>
    <cellStyle name="_ET_STYLE_NoName_00_ 42 4 2 2" xfId="3171"/>
    <cellStyle name="_ET_STYLE_NoName_00_ 37 4 2 3" xfId="3172"/>
    <cellStyle name="_ET_STYLE_NoName_00_ 42 4 2 3" xfId="3173"/>
    <cellStyle name="_ET_STYLE_NoName_00_ 37 4 3" xfId="3174"/>
    <cellStyle name="_ET_STYLE_NoName_00_ 42 4 3" xfId="3175"/>
    <cellStyle name="_ET_STYLE_NoName_00_ 37 4 4" xfId="3176"/>
    <cellStyle name="_ET_STYLE_NoName_00_ 42 4 4" xfId="3177"/>
    <cellStyle name="样式 1 3 2 2" xfId="3178"/>
    <cellStyle name="_ET_STYLE_NoName_00_ 37 5" xfId="3179"/>
    <cellStyle name="_ET_STYLE_NoName_00_ 42 5" xfId="3180"/>
    <cellStyle name="e鯪9Y_x000b_ 31 3 2 4" xfId="3181"/>
    <cellStyle name="e鯪9Y_x000b_ 26 3 2 4" xfId="3182"/>
    <cellStyle name="样式 1 3 2 2 2" xfId="3183"/>
    <cellStyle name="_ET_STYLE_NoName_00_ 37 5 2" xfId="3184"/>
    <cellStyle name="_ET_STYLE_NoName_00_ 42 5 2" xfId="3185"/>
    <cellStyle name="样式 1 3 2 2 3" xfId="3186"/>
    <cellStyle name="_ET_STYLE_NoName_00_ 37 5 3" xfId="3187"/>
    <cellStyle name="_ET_STYLE_NoName_00_ 42 5 3" xfId="3188"/>
    <cellStyle name="常规 182 2 2" xfId="3189"/>
    <cellStyle name="常规 177 2 2" xfId="3190"/>
    <cellStyle name="样式 1 3 2 3" xfId="3191"/>
    <cellStyle name="_ET_STYLE_NoName_00_ 37 6" xfId="3192"/>
    <cellStyle name="_ET_STYLE_NoName_00_ 42 6" xfId="3193"/>
    <cellStyle name="常规 182 2 3" xfId="3194"/>
    <cellStyle name="常规 177 2 3" xfId="3195"/>
    <cellStyle name="样式 1 3 2 4" xfId="3196"/>
    <cellStyle name="_ET_STYLE_NoName_00_ 37 7" xfId="3197"/>
    <cellStyle name="_ET_STYLE_NoName_00_ 42 7" xfId="3198"/>
    <cellStyle name="_ET_STYLE_NoName_00_ 38" xfId="3199"/>
    <cellStyle name="_ET_STYLE_NoName_00_ 43" xfId="3200"/>
    <cellStyle name="_ET_STYLE_NoName_00_ 38 2" xfId="3201"/>
    <cellStyle name="_ET_STYLE_NoName_00_ 43 2" xfId="3202"/>
    <cellStyle name="样式 1 14 2 2 2 2" xfId="3203"/>
    <cellStyle name="常规 2 22 4 2" xfId="3204"/>
    <cellStyle name="常规 2 17 4 2" xfId="3205"/>
    <cellStyle name="e鯪9Y_x000b_ 11 4 2 3" xfId="3206"/>
    <cellStyle name="_ET_STYLE_NoName_00_ 38 2 2 2" xfId="3207"/>
    <cellStyle name="_ET_STYLE_NoName_00_ 43 2 2 2" xfId="3208"/>
    <cellStyle name="_ET_STYLE_NoName_00_ 38 2 2 2 2" xfId="3209"/>
    <cellStyle name="_ET_STYLE_NoName_00_ 43 2 2 2 2" xfId="3210"/>
    <cellStyle name="e鯪9Y_x000b_ 3 14 2 3" xfId="3211"/>
    <cellStyle name="_ET_STYLE_NoName_00_ 38 2 2 2 2 2" xfId="3212"/>
    <cellStyle name="_ET_STYLE_NoName_00_ 43 2 2 2 2 2" xfId="3213"/>
    <cellStyle name="e鯪9Y_x000b_ 3 14 2 3 2" xfId="3214"/>
    <cellStyle name="_ET_STYLE_NoName_00_ 38 2 2 2 2 3" xfId="3215"/>
    <cellStyle name="_ET_STYLE_NoName_00_ 43 2 2 2 2 3" xfId="3216"/>
    <cellStyle name="e鯪9Y_x000b_ 3 14 2 3 3" xfId="3217"/>
    <cellStyle name="_ET_STYLE_NoName_00_ 6 3 3 2" xfId="3218"/>
    <cellStyle name="e鯪9Y_x000b_ 30 2 2 3 2" xfId="3219"/>
    <cellStyle name="e鯪9Y_x000b_ 25 2 2 3 2" xfId="3220"/>
    <cellStyle name="_ET_STYLE_NoName_00_ 38 2 2 2 3" xfId="3221"/>
    <cellStyle name="_ET_STYLE_NoName_00_ 43 2 2 2 3" xfId="3222"/>
    <cellStyle name="e鯪9Y_x000b_ 3 39 3 2 2" xfId="3223"/>
    <cellStyle name="e鯪9Y_x000b_ 3 44 3 2 2" xfId="3224"/>
    <cellStyle name="e鯪9Y_x000b_ 3 14 2 4" xfId="3225"/>
    <cellStyle name="_ET_STYLE_NoName_00_ 38 2 2 2 4" xfId="3226"/>
    <cellStyle name="_ET_STYLE_NoName_00_ 43 2 2 2 4" xfId="3227"/>
    <cellStyle name="e鯪9Y_x000b_ 3 39 3 2 3" xfId="3228"/>
    <cellStyle name="e鯪9Y_x000b_ 3 44 3 2 3" xfId="3229"/>
    <cellStyle name="e鯪9Y_x000b_ 3 14 2 5" xfId="3230"/>
    <cellStyle name="_ET_STYLE_NoName_00_ 38 2 2 3" xfId="3231"/>
    <cellStyle name="_ET_STYLE_NoName_00_ 43 2 2 3" xfId="3232"/>
    <cellStyle name="_ET_STYLE_NoName_00_ 38 2 2 3 3" xfId="3233"/>
    <cellStyle name="_ET_STYLE_NoName_00_ 43 2 2 3 3" xfId="3234"/>
    <cellStyle name="e鯪9Y_x000b_ 3 39 3 3 2" xfId="3235"/>
    <cellStyle name="e鯪9Y_x000b_ 3 44 3 3 2" xfId="3236"/>
    <cellStyle name="e鯪9Y_x000b_ 3 14 3 4" xfId="3237"/>
    <cellStyle name="_ET_STYLE_NoName_00_ 38 2 2 4" xfId="3238"/>
    <cellStyle name="_ET_STYLE_NoName_00_ 43 2 2 4" xfId="3239"/>
    <cellStyle name="_ET_STYLE_NoName_00_ 38 2 2 5" xfId="3240"/>
    <cellStyle name="_ET_STYLE_NoName_00_ 43 2 2 5" xfId="3241"/>
    <cellStyle name="_ET_STYLE_NoName_00_ 38 2 3" xfId="3242"/>
    <cellStyle name="_ET_STYLE_NoName_00_ 43 2 3" xfId="3243"/>
    <cellStyle name="e鯪9Y_x000b_ 35 2" xfId="3244"/>
    <cellStyle name="e鯪9Y_x000b_ 40 2" xfId="3245"/>
    <cellStyle name="_ET_STYLE_NoName_00_ 38 2 3 2 2" xfId="3246"/>
    <cellStyle name="_ET_STYLE_NoName_00_ 43 2 3 2 2" xfId="3247"/>
    <cellStyle name="样式 1 22 4" xfId="3248"/>
    <cellStyle name="样式 1 17 4" xfId="3249"/>
    <cellStyle name="e鯪9Y_x000b_ 3 20 2 3" xfId="3250"/>
    <cellStyle name="e鯪9Y_x000b_ 3 15 2 3" xfId="3251"/>
    <cellStyle name="e鯪9Y_x000b_ 35 3" xfId="3252"/>
    <cellStyle name="e鯪9Y_x000b_ 40 3" xfId="3253"/>
    <cellStyle name="_ET_STYLE_NoName_00_ 38 2 3 2 3" xfId="3254"/>
    <cellStyle name="_ET_STYLE_NoName_00_ 43 2 3 2 3" xfId="3255"/>
    <cellStyle name="e鯪9Y_x000b_ 3 39 4 2 2" xfId="3256"/>
    <cellStyle name="e鯪9Y_x000b_ 3 44 4 2 2" xfId="3257"/>
    <cellStyle name="样式 1 22 5" xfId="3258"/>
    <cellStyle name="样式 1 17 5" xfId="3259"/>
    <cellStyle name="e鯪9Y_x000b_ 3 20 2 4" xfId="3260"/>
    <cellStyle name="e鯪9Y_x000b_ 3 15 2 4" xfId="3261"/>
    <cellStyle name="e鯪9Y_x000b_ 36" xfId="3262"/>
    <cellStyle name="e鯪9Y_x000b_ 41" xfId="3263"/>
    <cellStyle name="_ET_STYLE_NoName_00_ 38 2 3 3" xfId="3264"/>
    <cellStyle name="_ET_STYLE_NoName_00_ 43 2 3 3" xfId="3265"/>
    <cellStyle name="e鯪9Y_x000b_ 37" xfId="3266"/>
    <cellStyle name="e鯪9Y_x000b_ 42" xfId="3267"/>
    <cellStyle name="_ET_STYLE_NoName_00_ 38 2 3 4" xfId="3268"/>
    <cellStyle name="_ET_STYLE_NoName_00_ 43 2 3 4" xfId="3269"/>
    <cellStyle name="_ET_STYLE_NoName_00_ 38 2 4" xfId="3270"/>
    <cellStyle name="_ET_STYLE_NoName_00_ 43 2 4" xfId="3271"/>
    <cellStyle name="_ET_STYLE_NoName_00_ 38 2 4 2" xfId="3272"/>
    <cellStyle name="_ET_STYLE_NoName_00_ 43 2 4 2" xfId="3273"/>
    <cellStyle name="_ET_STYLE_NoName_00_ 38 2 4 3" xfId="3274"/>
    <cellStyle name="_ET_STYLE_NoName_00_ 43 2 4 3" xfId="3275"/>
    <cellStyle name="_ET_STYLE_NoName_00_ 38 2 5" xfId="3276"/>
    <cellStyle name="_ET_STYLE_NoName_00_ 43 2 5" xfId="3277"/>
    <cellStyle name="_ET_STYLE_NoName_00_ 38 2 6" xfId="3278"/>
    <cellStyle name="_ET_STYLE_NoName_00_ 43 2 6" xfId="3279"/>
    <cellStyle name="_ET_STYLE_NoName_00_ 38 3" xfId="3280"/>
    <cellStyle name="_ET_STYLE_NoName_00_ 43 3" xfId="3281"/>
    <cellStyle name="e鯪9Y_x000b_ 31 3 3 2" xfId="3282"/>
    <cellStyle name="e鯪9Y_x000b_ 26 3 3 2" xfId="3283"/>
    <cellStyle name="_ET_STYLE_NoName_00_ 38 3 2" xfId="3284"/>
    <cellStyle name="_ET_STYLE_NoName_00_ 43 3 2" xfId="3285"/>
    <cellStyle name="_ET_STYLE_NoName_00_ 38 3 2 2" xfId="3286"/>
    <cellStyle name="_ET_STYLE_NoName_00_ 43 3 2 2" xfId="3287"/>
    <cellStyle name="_ET_STYLE_NoName_00_ 38 3 2 2 2" xfId="3288"/>
    <cellStyle name="_ET_STYLE_NoName_00_ 43 3 2 2 2" xfId="3289"/>
    <cellStyle name="_ET_STYLE_NoName_00_ 38 3 2 2 3" xfId="3290"/>
    <cellStyle name="_ET_STYLE_NoName_00_ 43 3 2 2 3" xfId="3291"/>
    <cellStyle name="e鯪9Y_x000b_ 3 45 3 2 2" xfId="3292"/>
    <cellStyle name="e鯪9Y_x000b_ 3 50 3 2 2" xfId="3293"/>
    <cellStyle name="_ET_STYLE_NoName_00_ 38 3 2 3" xfId="3294"/>
    <cellStyle name="_ET_STYLE_NoName_00_ 43 3 2 3" xfId="3295"/>
    <cellStyle name="_ET_STYLE_NoName_00_ 38 3 2 4" xfId="3296"/>
    <cellStyle name="_ET_STYLE_NoName_00_ 43 3 2 4" xfId="3297"/>
    <cellStyle name="_ET_STYLE_NoName_00_ 38 3 3" xfId="3298"/>
    <cellStyle name="_ET_STYLE_NoName_00_ 43 3 3" xfId="3299"/>
    <cellStyle name="_ET_STYLE_NoName_00_ 38 3 4" xfId="3300"/>
    <cellStyle name="_ET_STYLE_NoName_00_ 43 3 4" xfId="3301"/>
    <cellStyle name="_ET_STYLE_NoName_00_ 38 3 5" xfId="3302"/>
    <cellStyle name="_ET_STYLE_NoName_00_ 43 3 5" xfId="3303"/>
    <cellStyle name="_ET_STYLE_NoName_00_ 38 4" xfId="3304"/>
    <cellStyle name="_ET_STYLE_NoName_00_ 43 4" xfId="3305"/>
    <cellStyle name="e鯪9Y_x000b_ 31 3 3 3" xfId="3306"/>
    <cellStyle name="e鯪9Y_x000b_ 26 3 3 3" xfId="3307"/>
    <cellStyle name="_ET_STYLE_NoName_00_ 38 4 2" xfId="3308"/>
    <cellStyle name="_ET_STYLE_NoName_00_ 43 4 2" xfId="3309"/>
    <cellStyle name="e鯪9Y_x000b_ 35 2 3 4" xfId="3310"/>
    <cellStyle name="_ET_STYLE_NoName_00_ 38 4 2 2" xfId="3311"/>
    <cellStyle name="_ET_STYLE_NoName_00_ 43 4 2 2" xfId="3312"/>
    <cellStyle name="_ET_STYLE_NoName_00_ 38 4 2 3" xfId="3313"/>
    <cellStyle name="_ET_STYLE_NoName_00_ 43 4 2 3" xfId="3314"/>
    <cellStyle name="_ET_STYLE_NoName_00_ 38 4 3" xfId="3315"/>
    <cellStyle name="_ET_STYLE_NoName_00_ 43 4 3" xfId="3316"/>
    <cellStyle name="_ET_STYLE_NoName_00_ 38 4 4" xfId="3317"/>
    <cellStyle name="_ET_STYLE_NoName_00_ 43 4 4" xfId="3318"/>
    <cellStyle name="样式 1 3 3 2" xfId="3319"/>
    <cellStyle name="_ET_STYLE_NoName_00_ 38 5" xfId="3320"/>
    <cellStyle name="_ET_STYLE_NoName_00_ 43 5" xfId="3321"/>
    <cellStyle name="样式 1 3 3 2 2" xfId="3322"/>
    <cellStyle name="_ET_STYLE_NoName_00_ 38 5 2" xfId="3323"/>
    <cellStyle name="_ET_STYLE_NoName_00_ 43 5 2" xfId="3324"/>
    <cellStyle name="样式 1 3 3 2 3" xfId="3325"/>
    <cellStyle name="_ET_STYLE_NoName_00_ 38 5 3" xfId="3326"/>
    <cellStyle name="_ET_STYLE_NoName_00_ 43 5 3" xfId="3327"/>
    <cellStyle name="常规 182 3 2" xfId="3328"/>
    <cellStyle name="常规 177 3 2" xfId="3329"/>
    <cellStyle name="样式 1 3 3 3" xfId="3330"/>
    <cellStyle name="_ET_STYLE_NoName_00_ 38 6" xfId="3331"/>
    <cellStyle name="_ET_STYLE_NoName_00_ 43 6" xfId="3332"/>
    <cellStyle name="常规 182 3 3" xfId="3333"/>
    <cellStyle name="常规 177 3 3" xfId="3334"/>
    <cellStyle name="样式 1 3 3 4" xfId="3335"/>
    <cellStyle name="_ET_STYLE_NoName_00_ 38 7" xfId="3336"/>
    <cellStyle name="_ET_STYLE_NoName_00_ 43 7" xfId="3337"/>
    <cellStyle name="_ET_STYLE_NoName_00_ 39" xfId="3338"/>
    <cellStyle name="_ET_STYLE_NoName_00_ 44" xfId="3339"/>
    <cellStyle name="常规 30 2 4" xfId="3340"/>
    <cellStyle name="常规 25 2 4" xfId="3341"/>
    <cellStyle name="_ET_STYLE_NoName_00_ 39 2" xfId="3342"/>
    <cellStyle name="_ET_STYLE_NoName_00_ 44 2" xfId="3343"/>
    <cellStyle name="常规 30 2 4 2" xfId="3344"/>
    <cellStyle name="常规 25 2 4 2" xfId="3345"/>
    <cellStyle name="_ET_STYLE_NoName_00_ 39 2 2" xfId="3346"/>
    <cellStyle name="_ET_STYLE_NoName_00_ 44 2 2" xfId="3347"/>
    <cellStyle name="_ET_STYLE_NoName_00_ 46 2 2 3 3" xfId="3348"/>
    <cellStyle name="_ET_STYLE_NoName_00_ 39 2 2 2" xfId="3349"/>
    <cellStyle name="_ET_STYLE_NoName_00_ 44 2 2 2" xfId="3350"/>
    <cellStyle name="_ET_STYLE_NoName_00_ 39 2 2 2 2" xfId="3351"/>
    <cellStyle name="_ET_STYLE_NoName_00_ 44 2 2 2 2" xfId="3352"/>
    <cellStyle name="_ET_STYLE_NoName_00_ 39 2 2 2 2 2" xfId="3353"/>
    <cellStyle name="_ET_STYLE_NoName_00_ 44 2 2 2 2 2" xfId="3354"/>
    <cellStyle name="_ET_STYLE_NoName_00_ 67 5" xfId="3355"/>
    <cellStyle name="常规 42 4 3" xfId="3356"/>
    <cellStyle name="常规 37 4 3" xfId="3357"/>
    <cellStyle name="e鯪9Y_x000b_ 3 9 2 2 4" xfId="3358"/>
    <cellStyle name="e鯪9Y_x000b_ 3 13 2 3 4" xfId="3359"/>
    <cellStyle name="_ET_STYLE_NoName_00_ 5 3 3 3" xfId="3360"/>
    <cellStyle name="_ET_STYLE_NoName_00_ 39 2 2 2 2 3" xfId="3361"/>
    <cellStyle name="_ET_STYLE_NoName_00_ 44 2 2 2 2 3" xfId="3362"/>
    <cellStyle name="_ET_STYLE_NoName_00_ 67 6" xfId="3363"/>
    <cellStyle name="_ET_STYLE_NoName_00_ 39 2 2 2 3" xfId="3364"/>
    <cellStyle name="_ET_STYLE_NoName_00_ 44 2 2 2 3" xfId="3365"/>
    <cellStyle name="_ET_STYLE_NoName_00_ 39 2 2 2 4" xfId="3366"/>
    <cellStyle name="_ET_STYLE_NoName_00_ 44 2 2 2 4" xfId="3367"/>
    <cellStyle name="_ET_STYLE_NoName_00_ 39 2 2 3" xfId="3368"/>
    <cellStyle name="_ET_STYLE_NoName_00_ 44 2 2 3" xfId="3369"/>
    <cellStyle name="_ET_STYLE_NoName_00_ 39 2 2 3 2" xfId="3370"/>
    <cellStyle name="_ET_STYLE_NoName_00_ 44 2 2 3 2" xfId="3371"/>
    <cellStyle name="_ET_STYLE_NoName_00_ 39 2 2 3 3" xfId="3372"/>
    <cellStyle name="_ET_STYLE_NoName_00_ 44 2 2 3 3" xfId="3373"/>
    <cellStyle name="e鯪9Y_x000b_ 3 5 2 2 2 2 2" xfId="3374"/>
    <cellStyle name="_ET_STYLE_NoName_00_ 39 2 2 4" xfId="3375"/>
    <cellStyle name="_ET_STYLE_NoName_00_ 44 2 2 4" xfId="3376"/>
    <cellStyle name="e鯪9Y_x000b_ 3 5 2 2 2 2 3" xfId="3377"/>
    <cellStyle name="_ET_STYLE_NoName_00_ 39 2 2 5" xfId="3378"/>
    <cellStyle name="_ET_STYLE_NoName_00_ 44 2 2 5" xfId="3379"/>
    <cellStyle name="常规 30 2 4 3" xfId="3380"/>
    <cellStyle name="常规 25 2 4 3" xfId="3381"/>
    <cellStyle name="_ET_STYLE_NoName_00_ 39 2 3" xfId="3382"/>
    <cellStyle name="_ET_STYLE_NoName_00_ 44 2 3" xfId="3383"/>
    <cellStyle name="_ET_STYLE_NoName_00_ 39 2 3 2 2" xfId="3384"/>
    <cellStyle name="_ET_STYLE_NoName_00_ 44 2 3 2 2" xfId="3385"/>
    <cellStyle name="_ET_STYLE_NoName_00_ 39 2 3 2 3" xfId="3386"/>
    <cellStyle name="_ET_STYLE_NoName_00_ 44 2 3 2 3" xfId="3387"/>
    <cellStyle name="_ET_STYLE_NoName_00_ 39 2 3 3" xfId="3388"/>
    <cellStyle name="_ET_STYLE_NoName_00_ 44 2 3 3" xfId="3389"/>
    <cellStyle name="_ET_STYLE_NoName_00_ 39 2 3 4" xfId="3390"/>
    <cellStyle name="_ET_STYLE_NoName_00_ 44 2 3 4" xfId="3391"/>
    <cellStyle name="常规 2 31 7" xfId="3392"/>
    <cellStyle name="常规 2 26 7" xfId="3393"/>
    <cellStyle name="e鯪9Y_x000b_ 3 48 3 2 2 2" xfId="3394"/>
    <cellStyle name="e鯪9Y_x000b_ 3 53 3 2 2 2" xfId="3395"/>
    <cellStyle name="_ET_STYLE_NoName_00_ 39 2 4" xfId="3396"/>
    <cellStyle name="_ET_STYLE_NoName_00_ 44 2 4" xfId="3397"/>
    <cellStyle name="常规 34 2 3 3" xfId="3398"/>
    <cellStyle name="常规 29 2 3 3" xfId="3399"/>
    <cellStyle name="_ET_STYLE_NoName_00_ 4" xfId="3400"/>
    <cellStyle name="_ET_STYLE_NoName_00_ 39 2 4 2" xfId="3401"/>
    <cellStyle name="_ET_STYLE_NoName_00_ 44 2 4 2" xfId="3402"/>
    <cellStyle name="_ET_STYLE_NoName_00_ 39 2 4 3" xfId="3403"/>
    <cellStyle name="_ET_STYLE_NoName_00_ 44 2 4 3" xfId="3404"/>
    <cellStyle name="常规 34 2 3 4" xfId="3405"/>
    <cellStyle name="常规 29 2 3 4" xfId="3406"/>
    <cellStyle name="_ET_STYLE_NoName_00_ 5" xfId="3407"/>
    <cellStyle name="e鯪9Y_x000b_ 3 48 3 2 2 3" xfId="3408"/>
    <cellStyle name="e鯪9Y_x000b_ 3 53 3 2 2 3" xfId="3409"/>
    <cellStyle name="样式 1 10 2" xfId="3410"/>
    <cellStyle name="_ET_STYLE_NoName_00_ 39 2 5" xfId="3411"/>
    <cellStyle name="_ET_STYLE_NoName_00_ 44 2 5" xfId="3412"/>
    <cellStyle name="样式 1 10 3" xfId="3413"/>
    <cellStyle name="_ET_STYLE_NoName_00_ 39 2 6" xfId="3414"/>
    <cellStyle name="_ET_STYLE_NoName_00_ 44 2 6" xfId="3415"/>
    <cellStyle name="常规 30 2 5" xfId="3416"/>
    <cellStyle name="常规 25 2 5" xfId="3417"/>
    <cellStyle name="_ET_STYLE_NoName_00_ 39 3" xfId="3418"/>
    <cellStyle name="_ET_STYLE_NoName_00_ 44 3" xfId="3419"/>
    <cellStyle name="_ET_STYLE_NoName_00_ 39 3 2" xfId="3420"/>
    <cellStyle name="_ET_STYLE_NoName_00_ 44 3 2" xfId="3421"/>
    <cellStyle name="_ET_STYLE_NoName_00_ 39 3 2 2" xfId="3422"/>
    <cellStyle name="_ET_STYLE_NoName_00_ 44 3 2 2" xfId="3423"/>
    <cellStyle name="常规 2 53 6" xfId="3424"/>
    <cellStyle name="常规 2 48 6" xfId="3425"/>
    <cellStyle name="_ET_STYLE_NoName_00_ 39 3 2 2 2" xfId="3426"/>
    <cellStyle name="_ET_STYLE_NoName_00_ 44 3 2 2 2" xfId="3427"/>
    <cellStyle name="常规 2 48 7" xfId="3428"/>
    <cellStyle name="_ET_STYLE_NoName_00_ 39 3 2 2 3" xfId="3429"/>
    <cellStyle name="_ET_STYLE_NoName_00_ 44 3 2 2 3" xfId="3430"/>
    <cellStyle name="_ET_STYLE_NoName_00_ 39 3 2 3" xfId="3431"/>
    <cellStyle name="_ET_STYLE_NoName_00_ 44 3 2 3" xfId="3432"/>
    <cellStyle name="_ET_STYLE_NoName_00_ 39 3 2 4" xfId="3433"/>
    <cellStyle name="_ET_STYLE_NoName_00_ 44 3 2 4" xfId="3434"/>
    <cellStyle name="_ET_STYLE_NoName_00_ 39 3 3" xfId="3435"/>
    <cellStyle name="_ET_STYLE_NoName_00_ 44 3 3" xfId="3436"/>
    <cellStyle name="_ET_STYLE_NoName_00_ 39 3 3 3" xfId="3437"/>
    <cellStyle name="_ET_STYLE_NoName_00_ 44 3 3 3" xfId="3438"/>
    <cellStyle name="_ET_STYLE_NoName_00_ 39 3 4" xfId="3439"/>
    <cellStyle name="_ET_STYLE_NoName_00_ 44 3 4" xfId="3440"/>
    <cellStyle name="样式 1 11 2" xfId="3441"/>
    <cellStyle name="_ET_STYLE_NoName_00_ 39 3 5" xfId="3442"/>
    <cellStyle name="_ET_STYLE_NoName_00_ 44 3 5" xfId="3443"/>
    <cellStyle name="常规 30 2 6" xfId="3444"/>
    <cellStyle name="常规 25 2 6" xfId="3445"/>
    <cellStyle name="_ET_STYLE_NoName_00_ 39 4" xfId="3446"/>
    <cellStyle name="_ET_STYLE_NoName_00_ 44 4" xfId="3447"/>
    <cellStyle name="_ET_STYLE_NoName_00_ 39 4 2" xfId="3448"/>
    <cellStyle name="_ET_STYLE_NoName_00_ 44 4 2" xfId="3449"/>
    <cellStyle name="常规 182 4 2" xfId="3450"/>
    <cellStyle name="常规 177 4 2" xfId="3451"/>
    <cellStyle name="样式 1 3 4 3" xfId="3452"/>
    <cellStyle name="_ET_STYLE_NoName_00_ 39 6" xfId="3453"/>
    <cellStyle name="_ET_STYLE_NoName_00_ 44 6" xfId="3454"/>
    <cellStyle name="常规 182 4 3" xfId="3455"/>
    <cellStyle name="常规 177 4 3" xfId="3456"/>
    <cellStyle name="样式 1 3 4 4" xfId="3457"/>
    <cellStyle name="_ET_STYLE_NoName_00_ 39 7" xfId="3458"/>
    <cellStyle name="_ET_STYLE_NoName_00_ 44 7" xfId="3459"/>
    <cellStyle name="常规 120 2 4" xfId="3460"/>
    <cellStyle name="常规 115 2 4" xfId="3461"/>
    <cellStyle name="_ET_STYLE_NoName_00_ 4 2 2 2" xfId="3462"/>
    <cellStyle name="e鯪9Y_x000b_ 3 13 7" xfId="3463"/>
    <cellStyle name="_ET_STYLE_NoName_00_ 4 2 2 2 2" xfId="3464"/>
    <cellStyle name="_ET_STYLE_NoName_00_ 49 3" xfId="3465"/>
    <cellStyle name="_ET_STYLE_NoName_00_ 54 3" xfId="3466"/>
    <cellStyle name="e鯪9Y_x000b_ 14 2 3" xfId="3467"/>
    <cellStyle name="常规 2 47 2 3 3" xfId="3468"/>
    <cellStyle name="_ET_STYLE_NoName_00_ 4 2 2 2 2 2" xfId="3469"/>
    <cellStyle name="_ET_STYLE_NoName_00_ 49 3 2" xfId="3470"/>
    <cellStyle name="_ET_STYLE_NoName_00_ 54 3 2" xfId="3471"/>
    <cellStyle name="e鯪9Y_x000b_ 14 2 3 2" xfId="3472"/>
    <cellStyle name="常规 2 47 2 3 4" xfId="3473"/>
    <cellStyle name="_ET_STYLE_NoName_00_ 4 2 2 2 2 3" xfId="3474"/>
    <cellStyle name="_ET_STYLE_NoName_00_ 49 3 3" xfId="3475"/>
    <cellStyle name="_ET_STYLE_NoName_00_ 54 3 3" xfId="3476"/>
    <cellStyle name="e鯪9Y_x000b_ 14 2 3 3" xfId="3477"/>
    <cellStyle name="_ET_STYLE_NoName_00_ 4 2 2 2 3" xfId="3478"/>
    <cellStyle name="_ET_STYLE_NoName_00_ 49 4" xfId="3479"/>
    <cellStyle name="_ET_STYLE_NoName_00_ 54 4" xfId="3480"/>
    <cellStyle name="e鯪9Y_x000b_ 14 2 4" xfId="3481"/>
    <cellStyle name="e鯪9Y_x000b_ 3 57 2 2 3 2" xfId="3482"/>
    <cellStyle name="常规 11 2 3 2" xfId="3483"/>
    <cellStyle name="_ET_STYLE_NoName_00_ 4 2 2 2 4" xfId="3484"/>
    <cellStyle name="样式 1 13 2 2 2 2 2" xfId="3485"/>
    <cellStyle name="_ET_STYLE_NoName_00_ 49 5" xfId="3486"/>
    <cellStyle name="_ET_STYLE_NoName_00_ 54 5" xfId="3487"/>
    <cellStyle name="e鯪9Y_x000b_ 14 2 5" xfId="3488"/>
    <cellStyle name="e鯪9Y_x000b_ 3 14 7" xfId="3489"/>
    <cellStyle name="_ET_STYLE_NoName_00_ 4 2 2 3 2" xfId="3490"/>
    <cellStyle name="_ET_STYLE_NoName_00_ 55 3" xfId="3491"/>
    <cellStyle name="_ET_STYLE_NoName_00_ 60 3" xfId="3492"/>
    <cellStyle name="e鯪9Y_x000b_ 14 3 3" xfId="3493"/>
    <cellStyle name="_ET_STYLE_NoName_00_ 4 2 2 3 3" xfId="3494"/>
    <cellStyle name="_ET_STYLE_NoName_00_ 55 4" xfId="3495"/>
    <cellStyle name="_ET_STYLE_NoName_00_ 60 4" xfId="3496"/>
    <cellStyle name="e鯪9Y_x000b_ 14 3 4" xfId="3497"/>
    <cellStyle name="常规 120 3 4" xfId="3498"/>
    <cellStyle name="常规 115 3 4" xfId="3499"/>
    <cellStyle name="_ET_STYLE_NoName_00_ 4 2 3 2" xfId="3500"/>
    <cellStyle name="e鯪9Y_x000b_ 3 58 7" xfId="3501"/>
    <cellStyle name="常规 109 2" xfId="3502"/>
    <cellStyle name="常规 114 2" xfId="3503"/>
    <cellStyle name="_ET_STYLE_NoName_00_ 4 2 3 2 2" xfId="3504"/>
    <cellStyle name="e鯪9Y_x000b_ 15 2 3" xfId="3505"/>
    <cellStyle name="e鯪9Y_x000b_ 20 2 3" xfId="3506"/>
    <cellStyle name="_ET_STYLE_NoName_00_ 4 2 3 2 3" xfId="3507"/>
    <cellStyle name="e鯪9Y_x000b_ 15 2 4" xfId="3508"/>
    <cellStyle name="e鯪9Y_x000b_ 20 2 4" xfId="3509"/>
    <cellStyle name="e鯪9Y_x000b_ 54 7 2" xfId="3510"/>
    <cellStyle name="_ET_STYLE_NoName_00_ 4 2 3 3" xfId="3511"/>
    <cellStyle name="e鯪9Y_x000b_ 54 7 3" xfId="3512"/>
    <cellStyle name="_ET_STYLE_NoName_00_ 4 2 3 4" xfId="3513"/>
    <cellStyle name="_ET_STYLE_NoName_00_ 4 2 4" xfId="3514"/>
    <cellStyle name="常规 2 51 2 5" xfId="3515"/>
    <cellStyle name="常规 2 46 2 5" xfId="3516"/>
    <cellStyle name="_ET_STYLE_NoName_00_ 4 2 4 2" xfId="3517"/>
    <cellStyle name="常规 2 51 2 6" xfId="3518"/>
    <cellStyle name="常规 2 46 2 6" xfId="3519"/>
    <cellStyle name="e鯪9Y_x000b_ 54 8 2" xfId="3520"/>
    <cellStyle name="_ET_STYLE_NoName_00_ 4 2 4 3" xfId="3521"/>
    <cellStyle name="_ET_STYLE_NoName_00_ 4 2 5" xfId="3522"/>
    <cellStyle name="_ET_STYLE_NoName_00_ 4 2 6" xfId="3523"/>
    <cellStyle name="常规 2 67 10" xfId="3524"/>
    <cellStyle name="_ET_STYLE_NoName_00_ 4 3 2" xfId="3525"/>
    <cellStyle name="e鯪9Y_x000b_ 3 12 2 2 3" xfId="3526"/>
    <cellStyle name="常规 121 2 4" xfId="3527"/>
    <cellStyle name="常规 116 2 4" xfId="3528"/>
    <cellStyle name="_ET_STYLE_NoName_00_ 4 3 2 2" xfId="3529"/>
    <cellStyle name="e鯪9Y_x000b_ 3 12 2 2 3 2" xfId="3530"/>
    <cellStyle name="常规 2 2 3 2 3" xfId="3531"/>
    <cellStyle name="_ET_STYLE_NoName_00_ 4 3 2 2 2" xfId="3532"/>
    <cellStyle name="e鯪9Y_x000b_ 3 12 2 2 3 3" xfId="3533"/>
    <cellStyle name="常规 2 2 3 2 4" xfId="3534"/>
    <cellStyle name="_ET_STYLE_NoName_00_ 4 3 2 2 3" xfId="3535"/>
    <cellStyle name="_ET_STYLE_NoName_00_ 47 5 2" xfId="3536"/>
    <cellStyle name="e鯪9Y_x000b_ 3 12 2 2 4" xfId="3537"/>
    <cellStyle name="常规 121 2 5" xfId="3538"/>
    <cellStyle name="常规 116 2 5" xfId="3539"/>
    <cellStyle name="e鯪9Y_x000b_ 55 6 2" xfId="3540"/>
    <cellStyle name="_ET_STYLE_NoName_00_ 4 3 2 3" xfId="3541"/>
    <cellStyle name="e鯪9Y_x000b_ 3 12 2 2 5" xfId="3542"/>
    <cellStyle name="e鯪9Y_x000b_ 55 6 3" xfId="3543"/>
    <cellStyle name="_ET_STYLE_NoName_00_ 4 3 2 4" xfId="3544"/>
    <cellStyle name="常规 2 67 11" xfId="3545"/>
    <cellStyle name="_ET_STYLE_NoName_00_ 4 3 3" xfId="3546"/>
    <cellStyle name="e鯪9Y_x000b_ 3 8 2 2 3" xfId="3547"/>
    <cellStyle name="e鯪9Y_x000b_ 3 12 2 3 3" xfId="3548"/>
    <cellStyle name="常规 121 3 4" xfId="3549"/>
    <cellStyle name="常规 116 3 4" xfId="3550"/>
    <cellStyle name="_ET_STYLE_NoName_00_ 4 3 3 2" xfId="3551"/>
    <cellStyle name="e鯪9Y_x000b_ 3 8 2 2 4" xfId="3552"/>
    <cellStyle name="e鯪9Y_x000b_ 3 12 2 3 4" xfId="3553"/>
    <cellStyle name="e鯪9Y_x000b_ 55 7 2" xfId="3554"/>
    <cellStyle name="_ET_STYLE_NoName_00_ 4 3 3 3" xfId="3555"/>
    <cellStyle name="常规 2 67 12" xfId="3556"/>
    <cellStyle name="_ET_STYLE_NoName_00_ 4 3 4" xfId="3557"/>
    <cellStyle name="_ET_STYLE_NoName_00_ 4 3 5" xfId="3558"/>
    <cellStyle name="_ET_STYLE_NoName_00_ 4 4 2" xfId="3559"/>
    <cellStyle name="常规 2 43 2" xfId="3560"/>
    <cellStyle name="常规 2 38 2" xfId="3561"/>
    <cellStyle name="e鯪9Y_x000b_ 3 12 3 2 3" xfId="3562"/>
    <cellStyle name="常规 2 11 2 2 2 2 3" xfId="3563"/>
    <cellStyle name="常规 122 2 4" xfId="3564"/>
    <cellStyle name="常规 117 2 4" xfId="3565"/>
    <cellStyle name="_ET_STYLE_NoName_00_ 4 4 2 2" xfId="3566"/>
    <cellStyle name="e鯪9Y_x000b_ 3 24 2 2 2 3" xfId="3567"/>
    <cellStyle name="e鯪9Y_x000b_ 3 19 2 2 2 3" xfId="3568"/>
    <cellStyle name="常规 2 43 3" xfId="3569"/>
    <cellStyle name="常规 2 38 3" xfId="3570"/>
    <cellStyle name="e鯪9Y_x000b_ 3 12 3 2 4" xfId="3571"/>
    <cellStyle name="常规 122 2 5" xfId="3572"/>
    <cellStyle name="常规 117 2 5" xfId="3573"/>
    <cellStyle name="e鯪9Y_x000b_ 3 32 2 3 2" xfId="3574"/>
    <cellStyle name="e鯪9Y_x000b_ 3 27 2 3 2" xfId="3575"/>
    <cellStyle name="_ET_STYLE_NoName_00_ 4 4 2 3" xfId="3576"/>
    <cellStyle name="e鯪9Y_x000b_ 3 24 2 2 2 4" xfId="3577"/>
    <cellStyle name="e鯪9Y_x000b_ 3 19 2 2 2 4" xfId="3578"/>
    <cellStyle name="_ET_STYLE_NoName_00_ 4 4 3" xfId="3579"/>
    <cellStyle name="e鯪9Y_x000b_ 3 4 2 2" xfId="3580"/>
    <cellStyle name="_ET_STYLE_NoName_00_ 45" xfId="3581"/>
    <cellStyle name="_ET_STYLE_NoName_00_ 50" xfId="3582"/>
    <cellStyle name="e鯪9Y_x000b_ 3 4 2 2 2" xfId="3583"/>
    <cellStyle name="常规 30 3 4" xfId="3584"/>
    <cellStyle name="常规 25 3 4" xfId="3585"/>
    <cellStyle name="_ET_STYLE_NoName_00_ 45 2" xfId="3586"/>
    <cellStyle name="_ET_STYLE_NoName_00_ 50 2" xfId="3587"/>
    <cellStyle name="e鯪9Y_x000b_ 8 4 3" xfId="3588"/>
    <cellStyle name="e鯪9Y_x000b_ 3 4 2 2 2 2" xfId="3589"/>
    <cellStyle name="_ET_STYLE_NoName_00_ 45 2 2" xfId="3590"/>
    <cellStyle name="_ET_STYLE_NoName_00_ 50 2 2" xfId="3591"/>
    <cellStyle name="常规 2 50 7" xfId="3592"/>
    <cellStyle name="常规 2 45 7" xfId="3593"/>
    <cellStyle name="e鯪9Y_x000b_ 3 4 2 2 2 2 2" xfId="3594"/>
    <cellStyle name="e鯪9Y_x000b_ 16 2 2 3 3" xfId="3595"/>
    <cellStyle name="e鯪9Y_x000b_ 21 2 2 3 3" xfId="3596"/>
    <cellStyle name="_ET_STYLE_NoName_00_ 45 2 2 2" xfId="3597"/>
    <cellStyle name="_ET_STYLE_NoName_00_ 50 2 2 2" xfId="3598"/>
    <cellStyle name="_ET_STYLE_NoName_00_ 45 2 2 2 2" xfId="3599"/>
    <cellStyle name="_ET_STYLE_NoName_00_ 50 2 2 2 2" xfId="3600"/>
    <cellStyle name="_ET_STYLE_NoName_00_ 45 2 2 2 2 2" xfId="3601"/>
    <cellStyle name="_ET_STYLE_NoName_00_ 45 2 2 2 2 3" xfId="3602"/>
    <cellStyle name="_ET_STYLE_NoName_00_ 45 2 2 2 3" xfId="3603"/>
    <cellStyle name="_ET_STYLE_NoName_00_ 50 2 2 2 3" xfId="3604"/>
    <cellStyle name="e鯪9Y_x000b_ 3 4 2 2 2 2 3" xfId="3605"/>
    <cellStyle name="常规 2 45 8" xfId="3606"/>
    <cellStyle name="样式 1 24 2" xfId="3607"/>
    <cellStyle name="样式 1 19 2" xfId="3608"/>
    <cellStyle name="_ET_STYLE_NoName_00_ 45 2 2 3" xfId="3609"/>
    <cellStyle name="_ET_STYLE_NoName_00_ 50 2 2 3" xfId="3610"/>
    <cellStyle name="样式 1 24 2 2" xfId="3611"/>
    <cellStyle name="样式 1 19 2 2" xfId="3612"/>
    <cellStyle name="_ET_STYLE_NoName_00_ 45 2 2 3 2" xfId="3613"/>
    <cellStyle name="样式 1 24 2 3" xfId="3614"/>
    <cellStyle name="样式 1 19 2 3" xfId="3615"/>
    <cellStyle name="_ET_STYLE_NoName_00_ 45 2 2 3 3" xfId="3616"/>
    <cellStyle name="样式 1 24 3" xfId="3617"/>
    <cellStyle name="样式 1 19 3" xfId="3618"/>
    <cellStyle name="e鯪9Y_x000b_ 3 20 4 2" xfId="3619"/>
    <cellStyle name="_ET_STYLE_NoName_00_ 45 2 2 4" xfId="3620"/>
    <cellStyle name="_ET_STYLE_NoName_00_ 50 2 2 4" xfId="3621"/>
    <cellStyle name="e鯪9Y_x000b_ 3 15 4 2" xfId="3622"/>
    <cellStyle name="样式 1 24 4" xfId="3623"/>
    <cellStyle name="样式 1 19 4" xfId="3624"/>
    <cellStyle name="e鯪9Y_x000b_ 3 20 4 3" xfId="3625"/>
    <cellStyle name="_ET_STYLE_NoName_00_ 45 2 2 5" xfId="3626"/>
    <cellStyle name="e鯪9Y_x000b_ 3 15 4 3" xfId="3627"/>
    <cellStyle name="常规 2 7 2 2 2 2" xfId="3628"/>
    <cellStyle name="e鯪9Y_x000b_ 8 4 4" xfId="3629"/>
    <cellStyle name="e鯪9Y_x000b_ 3 4 2 2 2 3" xfId="3630"/>
    <cellStyle name="_ET_STYLE_NoName_00_ 45 2 3" xfId="3631"/>
    <cellStyle name="_ET_STYLE_NoName_00_ 50 2 3" xfId="3632"/>
    <cellStyle name="_ET_STYLE_NoName_00_ 45 2 3 2 2" xfId="3633"/>
    <cellStyle name="_ET_STYLE_NoName_00_ 45 2 3 2 3" xfId="3634"/>
    <cellStyle name="样式 1 30 2" xfId="3635"/>
    <cellStyle name="样式 1 25 2" xfId="3636"/>
    <cellStyle name="_ET_STYLE_NoName_00_ 45 2 3 3" xfId="3637"/>
    <cellStyle name="_ET_STYLE_NoName_00_ 50 2 3 3" xfId="3638"/>
    <cellStyle name="样式 1 30 3" xfId="3639"/>
    <cellStyle name="样式 1 25 3" xfId="3640"/>
    <cellStyle name="e鯪9Y_x000b_ 3 20 5 2" xfId="3641"/>
    <cellStyle name="_ET_STYLE_NoName_00_ 45 2 3 4" xfId="3642"/>
    <cellStyle name="e鯪9Y_x000b_ 3 15 5 2" xfId="3643"/>
    <cellStyle name="_ET_STYLE_NoName_00_ 45 2 4 2" xfId="3644"/>
    <cellStyle name="样式 1 31 2" xfId="3645"/>
    <cellStyle name="样式 1 26 2" xfId="3646"/>
    <cellStyle name="_ET_STYLE_NoName_00_ 45 2 4 3" xfId="3647"/>
    <cellStyle name="样式 1 55 3" xfId="3648"/>
    <cellStyle name="_ET_STYLE_NoName_00_ 45 2 6" xfId="3649"/>
    <cellStyle name="e鯪9Y_x000b_ 3 4 2 2 3" xfId="3650"/>
    <cellStyle name="常规 30 3 5" xfId="3651"/>
    <cellStyle name="常规 25 3 5" xfId="3652"/>
    <cellStyle name="_ET_STYLE_NoName_00_ 45 3" xfId="3653"/>
    <cellStyle name="_ET_STYLE_NoName_00_ 50 3" xfId="3654"/>
    <cellStyle name="e鯪9Y_x000b_ 8 5 3" xfId="3655"/>
    <cellStyle name="e鯪9Y_x000b_ 3 4 2 2 3 2" xfId="3656"/>
    <cellStyle name="_ET_STYLE_NoName_00_ 45 3 2" xfId="3657"/>
    <cellStyle name="_ET_STYLE_NoName_00_ 50 3 2" xfId="3658"/>
    <cellStyle name="_ET_STYLE_NoName_00_ 45 3 2 2" xfId="3659"/>
    <cellStyle name="_ET_STYLE_NoName_00_ 50 3 2 2" xfId="3660"/>
    <cellStyle name="_ET_STYLE_NoName_00_ 45 3 2 2 2" xfId="3661"/>
    <cellStyle name="_ET_STYLE_NoName_00_ 45 3 2 2 3" xfId="3662"/>
    <cellStyle name="_ET_STYLE_NoName_00_ 45 3 2 3" xfId="3663"/>
    <cellStyle name="_ET_STYLE_NoName_00_ 50 3 2 3" xfId="3664"/>
    <cellStyle name="e鯪9Y_x000b_ 3 21 4 2" xfId="3665"/>
    <cellStyle name="_ET_STYLE_NoName_00_ 45 3 2 4" xfId="3666"/>
    <cellStyle name="e鯪9Y_x000b_ 3 16 4 2" xfId="3667"/>
    <cellStyle name="常规 2 7 2 2 3 2" xfId="3668"/>
    <cellStyle name="e鯪9Y_x000b_ 3 4 2 2 3 3" xfId="3669"/>
    <cellStyle name="_ET_STYLE_NoName_00_ 45 3 3" xfId="3670"/>
    <cellStyle name="_ET_STYLE_NoName_00_ 50 3 3" xfId="3671"/>
    <cellStyle name="_ET_STYLE_NoName_00_ 45 3 3 2" xfId="3672"/>
    <cellStyle name="_ET_STYLE_NoName_00_ 45 3 3 3" xfId="3673"/>
    <cellStyle name="_ET_STYLE_NoName_00_ 45 3 4" xfId="3674"/>
    <cellStyle name="_ET_STYLE_NoName_00_ 50 3 4" xfId="3675"/>
    <cellStyle name="常规 47 3 2 2 2" xfId="3676"/>
    <cellStyle name="_ET_STYLE_NoName_00_ 45 3 5" xfId="3677"/>
    <cellStyle name="e鯪9Y_x000b_ 3 4 2 2 4" xfId="3678"/>
    <cellStyle name="常规 30 3 6" xfId="3679"/>
    <cellStyle name="常规 25 3 6" xfId="3680"/>
    <cellStyle name="_ET_STYLE_NoName_00_ 45 4" xfId="3681"/>
    <cellStyle name="_ET_STYLE_NoName_00_ 50 4" xfId="3682"/>
    <cellStyle name="_ET_STYLE_NoName_00_ 45 4 2" xfId="3683"/>
    <cellStyle name="_ET_STYLE_NoName_00_ 50 4 2" xfId="3684"/>
    <cellStyle name="_ET_STYLE_NoName_00_ 45 4 2 2" xfId="3685"/>
    <cellStyle name="_ET_STYLE_NoName_00_ 45 4 2 3" xfId="3686"/>
    <cellStyle name="e鯪9Y_x000b_ 3 4 2 2 5" xfId="3687"/>
    <cellStyle name="样式 1 3 5 2" xfId="3688"/>
    <cellStyle name="_ET_STYLE_NoName_00_ 45 5" xfId="3689"/>
    <cellStyle name="_ET_STYLE_NoName_00_ 50 5" xfId="3690"/>
    <cellStyle name="_ET_STYLE_NoName_00_ 45 5 2" xfId="3691"/>
    <cellStyle name="e鯪9Y_x000b_ 35 3 2 2 3" xfId="3692"/>
    <cellStyle name="_ET_STYLE_NoName_00_ 45 5 3" xfId="3693"/>
    <cellStyle name="样式 1 3 5 3" xfId="3694"/>
    <cellStyle name="_ET_STYLE_NoName_00_ 45 6" xfId="3695"/>
    <cellStyle name="_ET_STYLE_NoName_00_ 50 6" xfId="3696"/>
    <cellStyle name="e鯪9Y_x000b_ 3 47 2 2" xfId="3697"/>
    <cellStyle name="e鯪9Y_x000b_ 3 52 2 2" xfId="3698"/>
    <cellStyle name="_ET_STYLE_NoName_00_ 45 7" xfId="3699"/>
    <cellStyle name="e鯪9Y_x000b_ 3 4 2 3" xfId="3700"/>
    <cellStyle name="_ET_STYLE_NoName_00_ 46" xfId="3701"/>
    <cellStyle name="_ET_STYLE_NoName_00_ 51" xfId="3702"/>
    <cellStyle name="e鯪9Y_x000b_ 3 4 2 3 2" xfId="3703"/>
    <cellStyle name="常规 30 4 4" xfId="3704"/>
    <cellStyle name="常规 25 4 4" xfId="3705"/>
    <cellStyle name="_ET_STYLE_NoName_00_ 46 2" xfId="3706"/>
    <cellStyle name="_ET_STYLE_NoName_00_ 51 2" xfId="3707"/>
    <cellStyle name="e鯪9Y_x000b_ 3 10 6" xfId="3708"/>
    <cellStyle name="e鯪9Y_x000b_ 9 4 3" xfId="3709"/>
    <cellStyle name="e鯪9Y_x000b_ 3 4 2 3 2 2" xfId="3710"/>
    <cellStyle name="_ET_STYLE_NoName_00_ 46 2 2" xfId="3711"/>
    <cellStyle name="_ET_STYLE_NoName_00_ 51 2 2" xfId="3712"/>
    <cellStyle name="e鯪9Y_x000b_ 51 8" xfId="3713"/>
    <cellStyle name="_ET_STYLE_NoName_00_ 46 2 2 2 2 2" xfId="3714"/>
    <cellStyle name="e鯪9Y_x000b_ 51 9" xfId="3715"/>
    <cellStyle name="_ET_STYLE_NoName_00_ 46 2 2 2 2 3" xfId="3716"/>
    <cellStyle name="_ET_STYLE_NoName_00_ 46 2 2 3 2" xfId="3717"/>
    <cellStyle name="_ET_STYLE_NoName_00_ 46 2 2 5" xfId="3718"/>
    <cellStyle name="常规 2 7 2 3 2 2" xfId="3719"/>
    <cellStyle name="e鯪9Y_x000b_ 9 4 4" xfId="3720"/>
    <cellStyle name="e鯪9Y_x000b_ 3 4 2 3 2 3" xfId="3721"/>
    <cellStyle name="_ET_STYLE_NoName_00_ 46 2 3" xfId="3722"/>
    <cellStyle name="_ET_STYLE_NoName_00_ 51 2 3" xfId="3723"/>
    <cellStyle name="_ET_STYLE_NoName_00_ 46 2 3 2 2" xfId="3724"/>
    <cellStyle name="_ET_STYLE_NoName_00_ 46 2 3 2 3" xfId="3725"/>
    <cellStyle name="_ET_STYLE_NoName_00_ 46 2 3 4" xfId="3726"/>
    <cellStyle name="_ET_STYLE_NoName_00_ 46 2 4" xfId="3727"/>
    <cellStyle name="_ET_STYLE_NoName_00_ 51 2 4" xfId="3728"/>
    <cellStyle name="常规 2 48 4 2 2" xfId="3729"/>
    <cellStyle name="e鯪9Y_x000b_ 32 2 6" xfId="3730"/>
    <cellStyle name="e鯪9Y_x000b_ 27 2 6" xfId="3731"/>
    <cellStyle name="_ET_STYLE_NoName_00_ 46 2 4 3" xfId="3732"/>
    <cellStyle name="_ET_STYLE_NoName_00_ 46 2 5" xfId="3733"/>
    <cellStyle name="_ET_STYLE_NoName_00_ 51 2 5" xfId="3734"/>
    <cellStyle name="_ET_STYLE_NoName_00_ 46 2 6" xfId="3735"/>
    <cellStyle name="常规 2 40 2 2 2 2 2" xfId="3736"/>
    <cellStyle name="常规 2 35 2 2 2 2 2" xfId="3737"/>
    <cellStyle name="e鯪9Y_x000b_ 3 4 2 3 3" xfId="3738"/>
    <cellStyle name="常规 30 4 5" xfId="3739"/>
    <cellStyle name="常规 25 4 5" xfId="3740"/>
    <cellStyle name="_ET_STYLE_NoName_00_ 46 3" xfId="3741"/>
    <cellStyle name="_ET_STYLE_NoName_00_ 51 3" xfId="3742"/>
    <cellStyle name="e鯪9Y_x000b_ 3 10 7" xfId="3743"/>
    <cellStyle name="_ET_STYLE_NoName_00_ 46 3 2" xfId="3744"/>
    <cellStyle name="_ET_STYLE_NoName_00_ 51 3 2" xfId="3745"/>
    <cellStyle name="_ET_STYLE_NoName_00_ 46 3 3" xfId="3746"/>
    <cellStyle name="_ET_STYLE_NoName_00_ 51 3 3" xfId="3747"/>
    <cellStyle name="_ET_STYLE_NoName_00_ 46 3 4" xfId="3748"/>
    <cellStyle name="_ET_STYLE_NoName_00_ 51 3 4" xfId="3749"/>
    <cellStyle name="_ET_STYLE_NoName_00_ 46 3 5" xfId="3750"/>
    <cellStyle name="常规 2 40 2 2 2 2 3" xfId="3751"/>
    <cellStyle name="常规 2 35 2 2 2 2 3" xfId="3752"/>
    <cellStyle name="e鯪9Y_x000b_ 3 4 2 3 4" xfId="3753"/>
    <cellStyle name="_ET_STYLE_NoName_00_ 46 4" xfId="3754"/>
    <cellStyle name="_ET_STYLE_NoName_00_ 51 4" xfId="3755"/>
    <cellStyle name="_ET_STYLE_NoName_00_ 46 4 2" xfId="3756"/>
    <cellStyle name="_ET_STYLE_NoName_00_ 51 4 2" xfId="3757"/>
    <cellStyle name="常规 214_投资13号文件2017年政府投资项目表" xfId="3758"/>
    <cellStyle name="_ET_STYLE_NoName_00_ 46 4 3" xfId="3759"/>
    <cellStyle name="_ET_STYLE_NoName_00_ 51 4 3" xfId="3760"/>
    <cellStyle name="_ET_STYLE_NoName_00_ 46 4 4" xfId="3761"/>
    <cellStyle name="_ET_STYLE_NoName_00_ 46 5" xfId="3762"/>
    <cellStyle name="_ET_STYLE_NoName_00_ 51 5" xfId="3763"/>
    <cellStyle name="_ET_STYLE_NoName_00_ 46 5 2" xfId="3764"/>
    <cellStyle name="_ET_STYLE_NoName_00_ 46 5 3" xfId="3765"/>
    <cellStyle name="_ET_STYLE_NoName_00_ 46 6" xfId="3766"/>
    <cellStyle name="_ET_STYLE_NoName_00_ 51 6" xfId="3767"/>
    <cellStyle name="e鯪9Y_x000b_ 3 47 3 2" xfId="3768"/>
    <cellStyle name="e鯪9Y_x000b_ 3 52 3 2" xfId="3769"/>
    <cellStyle name="_ET_STYLE_NoName_00_ 46 7" xfId="3770"/>
    <cellStyle name="e鯪9Y_x000b_ 3 4 2 4" xfId="3771"/>
    <cellStyle name="_ET_STYLE_NoName_00_ 47" xfId="3772"/>
    <cellStyle name="_ET_STYLE_NoName_00_ 52" xfId="3773"/>
    <cellStyle name="e鯪9Y_x000b_ 3 4 2 4 2" xfId="3774"/>
    <cellStyle name="_ET_STYLE_NoName_00_ 47 2" xfId="3775"/>
    <cellStyle name="_ET_STYLE_NoName_00_ 52 2" xfId="3776"/>
    <cellStyle name="e鯪9Y_x000b_ 3 11 6" xfId="3777"/>
    <cellStyle name="e鯪9Y_x000b_ 3 5 2 3 4" xfId="3778"/>
    <cellStyle name="_ET_STYLE_NoName_00_ 47 2 2" xfId="3779"/>
    <cellStyle name="_ET_STYLE_NoName_00_ 52 2 2" xfId="3780"/>
    <cellStyle name="_ET_STYLE_NoName_00_ 47 2 2 2" xfId="3781"/>
    <cellStyle name="_ET_STYLE_NoName_00_ 52 2 2 2" xfId="3782"/>
    <cellStyle name="e鯪9Y_x000b_ 3 22 4" xfId="3783"/>
    <cellStyle name="e鯪9Y_x000b_ 3 17 4" xfId="3784"/>
    <cellStyle name="_ET_STYLE_NoName_00_ 47 2 2 2 2" xfId="3785"/>
    <cellStyle name="e鯪9Y_x000b_ 3 22 4 2" xfId="3786"/>
    <cellStyle name="e鯪9Y_x000b_ 3 17 4 2" xfId="3787"/>
    <cellStyle name="_ET_STYLE_NoName_00_ 47 2 2 2 2 2" xfId="3788"/>
    <cellStyle name="e鯪9Y_x000b_ 3 22 4 2 2" xfId="3789"/>
    <cellStyle name="e鯪9Y_x000b_ 3 17 4 2 2" xfId="3790"/>
    <cellStyle name="_ET_STYLE_NoName_00_ 47 2 2 2 2 3" xfId="3791"/>
    <cellStyle name="e鯪9Y_x000b_ 3 22 4 2 3" xfId="3792"/>
    <cellStyle name="e鯪9Y_x000b_ 3 17 4 2 3" xfId="3793"/>
    <cellStyle name="_ET_STYLE_NoName_00_ 47 2 2 2 3" xfId="3794"/>
    <cellStyle name="e鯪9Y_x000b_ 3 22 4 3" xfId="3795"/>
    <cellStyle name="e鯪9Y_x000b_ 3 17 4 3" xfId="3796"/>
    <cellStyle name="_ET_STYLE_NoName_00_ 47 2 2 2 4" xfId="3797"/>
    <cellStyle name="e鯪9Y_x000b_ 3 22 4 4" xfId="3798"/>
    <cellStyle name="e鯪9Y_x000b_ 3 17 4 4" xfId="3799"/>
    <cellStyle name="_ET_STYLE_NoName_00_ 47 2 2 3" xfId="3800"/>
    <cellStyle name="_ET_STYLE_NoName_00_ 52 2 2 3" xfId="3801"/>
    <cellStyle name="e鯪9Y_x000b_ 3 22 5" xfId="3802"/>
    <cellStyle name="e鯪9Y_x000b_ 3 17 5" xfId="3803"/>
    <cellStyle name="_ET_STYLE_NoName_00_ 47 2 2 3 2" xfId="3804"/>
    <cellStyle name="e鯪9Y_x000b_ 3 22 5 2" xfId="3805"/>
    <cellStyle name="e鯪9Y_x000b_ 3 17 5 2" xfId="3806"/>
    <cellStyle name="_ET_STYLE_NoName_00_ 47 2 2 3 3" xfId="3807"/>
    <cellStyle name="e鯪9Y_x000b_ 3 22 5 3" xfId="3808"/>
    <cellStyle name="e鯪9Y_x000b_ 3 17 5 3" xfId="3809"/>
    <cellStyle name="_ET_STYLE_NoName_00_ 47 2 2 4" xfId="3810"/>
    <cellStyle name="e鯪9Y_x000b_ 3 22 6" xfId="3811"/>
    <cellStyle name="e鯪9Y_x000b_ 3 17 6" xfId="3812"/>
    <cellStyle name="_ET_STYLE_NoName_00_ 58 2" xfId="3813"/>
    <cellStyle name="_ET_STYLE_NoName_00_ 63 2" xfId="3814"/>
    <cellStyle name="_ET_STYLE_NoName_00_ 47 2 2 5" xfId="3815"/>
    <cellStyle name="e鯪9Y_x000b_ 3 22 7" xfId="3816"/>
    <cellStyle name="e鯪9Y_x000b_ 3 17 7" xfId="3817"/>
    <cellStyle name="_ET_STYLE_NoName_00_ 58 3" xfId="3818"/>
    <cellStyle name="_ET_STYLE_NoName_00_ 63 3" xfId="3819"/>
    <cellStyle name="_ET_STYLE_NoName_00_ 47 2 3" xfId="3820"/>
    <cellStyle name="_ET_STYLE_NoName_00_ 52 2 3" xfId="3821"/>
    <cellStyle name="_ET_STYLE_NoName_00_ 47 2 3 2 2" xfId="3822"/>
    <cellStyle name="e鯪9Y_x000b_ 3 23 4 2" xfId="3823"/>
    <cellStyle name="e鯪9Y_x000b_ 3 18 4 2" xfId="3824"/>
    <cellStyle name="e鯪9Y_x000b_ 3 46 2 2 2 2 2" xfId="3825"/>
    <cellStyle name="e鯪9Y_x000b_ 3 51 2 2 2 2 2" xfId="3826"/>
    <cellStyle name="_ET_STYLE_NoName_00_ 47 2 3 2 3" xfId="3827"/>
    <cellStyle name="e鯪9Y_x000b_ 3 23 4 3" xfId="3828"/>
    <cellStyle name="e鯪9Y_x000b_ 3 18 4 3" xfId="3829"/>
    <cellStyle name="_ET_STYLE_NoName_00_ 47 2 3 3" xfId="3830"/>
    <cellStyle name="e鯪9Y_x000b_ 3 23 5" xfId="3831"/>
    <cellStyle name="e鯪9Y_x000b_ 3 18 5" xfId="3832"/>
    <cellStyle name="_ET_STYLE_NoName_00_ 47 2 3 4" xfId="3833"/>
    <cellStyle name="e鯪9Y_x000b_ 3 23 6" xfId="3834"/>
    <cellStyle name="e鯪9Y_x000b_ 3 18 6" xfId="3835"/>
    <cellStyle name="_ET_STYLE_NoName_00_ 59 2" xfId="3836"/>
    <cellStyle name="_ET_STYLE_NoName_00_ 64 2" xfId="3837"/>
    <cellStyle name="e鯪9Y_x000b_ 38 2 2 2 2" xfId="3838"/>
    <cellStyle name="_ET_STYLE_NoName_00_ 47 2 4" xfId="3839"/>
    <cellStyle name="_ET_STYLE_NoName_00_ 52 2 4" xfId="3840"/>
    <cellStyle name="_ET_STYLE_NoName_00_ 47 2 4 2" xfId="3841"/>
    <cellStyle name="e鯪9Y_x000b_ 3 24 4" xfId="3842"/>
    <cellStyle name="e鯪9Y_x000b_ 3 19 4" xfId="3843"/>
    <cellStyle name="_ET_STYLE_NoName_00_ 47 2 4 3" xfId="3844"/>
    <cellStyle name="e鯪9Y_x000b_ 3 24 5" xfId="3845"/>
    <cellStyle name="e鯪9Y_x000b_ 3 19 5" xfId="3846"/>
    <cellStyle name="e鯪9Y_x000b_ 38 2 2 2 3" xfId="3847"/>
    <cellStyle name="_ET_STYLE_NoName_00_ 47 2 5" xfId="3848"/>
    <cellStyle name="_ET_STYLE_NoName_00_ 47 2 6" xfId="3849"/>
    <cellStyle name="e鯪9Y_x000b_ 3 4 2 4 3" xfId="3850"/>
    <cellStyle name="_ET_STYLE_NoName_00_ 47 3" xfId="3851"/>
    <cellStyle name="_ET_STYLE_NoName_00_ 52 3" xfId="3852"/>
    <cellStyle name="e鯪9Y_x000b_ 3 11 7" xfId="3853"/>
    <cellStyle name="_ET_STYLE_NoName_00_ 47 3 2" xfId="3854"/>
    <cellStyle name="_ET_STYLE_NoName_00_ 52 3 2" xfId="3855"/>
    <cellStyle name="_ET_STYLE_NoName_00_ 47 3 2 2" xfId="3856"/>
    <cellStyle name="e鯪9Y_x000b_ 3 67 4" xfId="3857"/>
    <cellStyle name="e鯪9Y_x000b_ 3 72 4" xfId="3858"/>
    <cellStyle name="_ET_STYLE_NoName_00_ 66 3 3" xfId="3859"/>
    <cellStyle name="e鯪9Y_x000b_ 3 13 2 2 2 3" xfId="3860"/>
    <cellStyle name="_ET_STYLE_NoName_00_ 47 3 2 2 3" xfId="3861"/>
    <cellStyle name="_ET_STYLE_NoName_00_ 47 3 2 3" xfId="3862"/>
    <cellStyle name="e鯪9Y_x000b_ 3 13 2 2 2 4" xfId="3863"/>
    <cellStyle name="e鯪9Y_x000b_ 3 58 3 2 2 2" xfId="3864"/>
    <cellStyle name="_ET_STYLE_NoName_00_ 47 3 2 4" xfId="3865"/>
    <cellStyle name="_ET_STYLE_NoName_00_ 47 3 3" xfId="3866"/>
    <cellStyle name="_ET_STYLE_NoName_00_ 52 3 3" xfId="3867"/>
    <cellStyle name="_ET_STYLE_NoName_00_ 47 3 3 2" xfId="3868"/>
    <cellStyle name="e鯪9Y_x000b_ 3 68 4" xfId="3869"/>
    <cellStyle name="e鯪9Y_x000b_ 3 73 4" xfId="3870"/>
    <cellStyle name="_ET_STYLE_NoName_00_ 66 4 3" xfId="3871"/>
    <cellStyle name="常规 42 3 2 3" xfId="3872"/>
    <cellStyle name="常规 37 3 2 3" xfId="3873"/>
    <cellStyle name="e鯪9Y_x000b_ 3 13 2 2 3 3" xfId="3874"/>
    <cellStyle name="_ET_STYLE_NoName_00_ 5 3 2 2 3" xfId="3875"/>
    <cellStyle name="_ET_STYLE_NoName_00_ 47 3 3 3" xfId="3876"/>
    <cellStyle name="_ET_STYLE_NoName_00_ 47 4" xfId="3877"/>
    <cellStyle name="_ET_STYLE_NoName_00_ 52 4" xfId="3878"/>
    <cellStyle name="_ET_STYLE_NoName_00_ 47 4 2" xfId="3879"/>
    <cellStyle name="e鯪9Y_x000b_ 3 12 2 2 2 3" xfId="3880"/>
    <cellStyle name="_ET_STYLE_NoName_00_ 67 3 3" xfId="3881"/>
    <cellStyle name="_ET_STYLE_NoName_00_ 47 4 2 2" xfId="3882"/>
    <cellStyle name="e鯪9Y_x000b_ 3 9 2 2 2 3" xfId="3883"/>
    <cellStyle name="e鯪9Y_x000b_ 3 13 2 3 2 3" xfId="3884"/>
    <cellStyle name="e鯪9Y_x000b_ 16 6" xfId="3885"/>
    <cellStyle name="e鯪9Y_x000b_ 21 6" xfId="3886"/>
    <cellStyle name="_ET_STYLE_NoName_00_ 47 4 2 3" xfId="3887"/>
    <cellStyle name="e鯪9Y_x000b_ 3 9 2 2 2 4" xfId="3888"/>
    <cellStyle name="e鯪9Y_x000b_ 16 7" xfId="3889"/>
    <cellStyle name="e鯪9Y_x000b_ 21 7" xfId="3890"/>
    <cellStyle name="_ET_STYLE_NoName_00_ 47 4 3" xfId="3891"/>
    <cellStyle name="e鯪9Y_x000b_ 3 25 2 2 2 2 2" xfId="3892"/>
    <cellStyle name="e鯪9Y_x000b_ 3 30 2 2 2 2 2" xfId="3893"/>
    <cellStyle name="e鯪9Y_x000b_ 3 12 2 2 2 4" xfId="3894"/>
    <cellStyle name="e鯪9Y_x000b_ 3 57 3 2 2 2" xfId="3895"/>
    <cellStyle name="_ET_STYLE_NoName_00_ 47 5" xfId="3896"/>
    <cellStyle name="_ET_STYLE_NoName_00_ 52 5" xfId="3897"/>
    <cellStyle name="_ET_STYLE_NoName_00_ 47 5 3" xfId="3898"/>
    <cellStyle name="e鯪9Y_x000b_ 3 4 2 5" xfId="3899"/>
    <cellStyle name="_ET_STYLE_NoName_00_ 48" xfId="3900"/>
    <cellStyle name="_ET_STYLE_NoName_00_ 53" xfId="3901"/>
    <cellStyle name="_ET_STYLE_NoName_00_ 48 2" xfId="3902"/>
    <cellStyle name="_ET_STYLE_NoName_00_ 53 2" xfId="3903"/>
    <cellStyle name="e鯪9Y_x000b_ 3 24 2 5" xfId="3904"/>
    <cellStyle name="e鯪9Y_x000b_ 3 19 2 5" xfId="3905"/>
    <cellStyle name="常规 100 3 2 3" xfId="3906"/>
    <cellStyle name="e鯪9Y_x000b_ 3 12 6" xfId="3907"/>
    <cellStyle name="_ET_STYLE_NoName_00_ 48 2 2" xfId="3908"/>
    <cellStyle name="_ET_STYLE_NoName_00_ 53 2 2" xfId="3909"/>
    <cellStyle name="_ET_STYLE_NoName_00_ 48 2 2 2" xfId="3910"/>
    <cellStyle name="_ET_STYLE_NoName_00_ 53 2 2 2" xfId="3911"/>
    <cellStyle name="常规 2 5" xfId="3912"/>
    <cellStyle name="e鯪9Y_x000b_ 3 36 3 3" xfId="3913"/>
    <cellStyle name="e鯪9Y_x000b_ 3 41 3 3" xfId="3914"/>
    <cellStyle name="_ET_STYLE_NoName_00_ 48 2 2 2 2" xfId="3915"/>
    <cellStyle name="常规 2 5 2" xfId="3916"/>
    <cellStyle name="e鯪9Y_x000b_ 3 36 3 3 2" xfId="3917"/>
    <cellStyle name="e鯪9Y_x000b_ 3 41 3 3 2" xfId="3918"/>
    <cellStyle name="_ET_STYLE_NoName_00_ 48 2 2 2 2 2" xfId="3919"/>
    <cellStyle name="常规 2 5 3" xfId="3920"/>
    <cellStyle name="e鯪9Y_x000b_ 3 36 3 3 3" xfId="3921"/>
    <cellStyle name="e鯪9Y_x000b_ 3 41 3 3 3" xfId="3922"/>
    <cellStyle name="_ET_STYLE_NoName_00_ 48 2 2 2 2 3" xfId="3923"/>
    <cellStyle name="_ET_STYLE_NoName_00_ 48 2 2 3" xfId="3924"/>
    <cellStyle name="_ET_STYLE_NoName_00_ 53 2 2 3" xfId="3925"/>
    <cellStyle name="常规 3 5" xfId="3926"/>
    <cellStyle name="e鯪9Y_x000b_ 3 36 4 3" xfId="3927"/>
    <cellStyle name="e鯪9Y_x000b_ 3 41 4 3" xfId="3928"/>
    <cellStyle name="_ET_STYLE_NoName_00_ 48 2 2 3 2" xfId="3929"/>
    <cellStyle name="_ET_STYLE_NoName_00_ 48 2 2 4" xfId="3930"/>
    <cellStyle name="_ET_STYLE_NoName_00_ 48 2 2 5" xfId="3931"/>
    <cellStyle name="_ET_STYLE_NoName_00_ 48 2 3" xfId="3932"/>
    <cellStyle name="_ET_STYLE_NoName_00_ 53 2 3" xfId="3933"/>
    <cellStyle name="e鯪9Y_x000b_ 3 37 3 3" xfId="3934"/>
    <cellStyle name="e鯪9Y_x000b_ 3 42 3 3" xfId="3935"/>
    <cellStyle name="常规 140 3" xfId="3936"/>
    <cellStyle name="常规 135 3" xfId="3937"/>
    <cellStyle name="_ET_STYLE_NoName_00_ 48 2 3 2 2" xfId="3938"/>
    <cellStyle name="_ET_STYLE_NoName_00_ 48 2 3 3" xfId="3939"/>
    <cellStyle name="_ET_STYLE_NoName_00_ 48 2 3 4" xfId="3940"/>
    <cellStyle name="_ET_STYLE_NoName_00_ 48 2 4" xfId="3941"/>
    <cellStyle name="_ET_STYLE_NoName_00_ 53 2 4" xfId="3942"/>
    <cellStyle name="_ET_STYLE_NoName_00_ 48 2 4 2" xfId="3943"/>
    <cellStyle name="_ET_STYLE_NoName_00_ 48 2 4 3" xfId="3944"/>
    <cellStyle name="_ET_STYLE_NoName_00_ 48 2 5" xfId="3945"/>
    <cellStyle name="_ET_STYLE_NoName_00_ 48 3" xfId="3946"/>
    <cellStyle name="_ET_STYLE_NoName_00_ 53 3" xfId="3947"/>
    <cellStyle name="e鯪9Y_x000b_ 3 24 2 6" xfId="3948"/>
    <cellStyle name="e鯪9Y_x000b_ 3 19 2 6" xfId="3949"/>
    <cellStyle name="e鯪9Y_x000b_ 3 12 7" xfId="3950"/>
    <cellStyle name="_ET_STYLE_NoName_00_ 48 3 2" xfId="3951"/>
    <cellStyle name="_ET_STYLE_NoName_00_ 53 3 2" xfId="3952"/>
    <cellStyle name="_ET_STYLE_NoName_00_ 48 3 2 2" xfId="3953"/>
    <cellStyle name="e鯪9Y_x000b_ 3 13 3 2 2 3" xfId="3954"/>
    <cellStyle name="_ET_STYLE_NoName_00_ 48 3 2 3" xfId="3955"/>
    <cellStyle name="_ET_STYLE_NoName_00_ 48 3 2 4" xfId="3956"/>
    <cellStyle name="_ET_STYLE_NoName_00_ 48 3 3" xfId="3957"/>
    <cellStyle name="_ET_STYLE_NoName_00_ 53 3 3" xfId="3958"/>
    <cellStyle name="_ET_STYLE_NoName_00_ 48 3 3 2" xfId="3959"/>
    <cellStyle name="_ET_STYLE_NoName_00_ 48 3 3 3" xfId="3960"/>
    <cellStyle name="_ET_STYLE_NoName_00_ 48 4" xfId="3961"/>
    <cellStyle name="_ET_STYLE_NoName_00_ 53 4" xfId="3962"/>
    <cellStyle name="_ET_STYLE_NoName_00_ 48 4 2" xfId="3963"/>
    <cellStyle name="e鯪9Y_x000b_ 3 8 2 2 2 3" xfId="3964"/>
    <cellStyle name="e鯪9Y_x000b_ 3 12 2 3 2 3" xfId="3965"/>
    <cellStyle name="样式 1 5 2 2 2 5" xfId="3966"/>
    <cellStyle name="_ET_STYLE_NoName_00_ 48 4 2 2" xfId="3967"/>
    <cellStyle name="_ET_STYLE_NoName_00_ 48 4 2 3" xfId="3968"/>
    <cellStyle name="_ET_STYLE_NoName_00_ 48 4 3" xfId="3969"/>
    <cellStyle name="_ET_STYLE_NoName_00_ 48 5" xfId="3970"/>
    <cellStyle name="_ET_STYLE_NoName_00_ 53 5" xfId="3971"/>
    <cellStyle name="_ET_STYLE_NoName_00_ 48 5 2" xfId="3972"/>
    <cellStyle name="_ET_STYLE_NoName_00_ 48 5 3" xfId="3973"/>
    <cellStyle name="e鯪9Y_x000b_ 3 4 2 6" xfId="3974"/>
    <cellStyle name="_ET_STYLE_NoName_00_ 49" xfId="3975"/>
    <cellStyle name="_ET_STYLE_NoName_00_ 54" xfId="3976"/>
    <cellStyle name="e鯪9Y_x000b_ 14 2" xfId="3977"/>
    <cellStyle name="_ET_STYLE_NoName_00_ 49 2" xfId="3978"/>
    <cellStyle name="_ET_STYLE_NoName_00_ 54 2" xfId="3979"/>
    <cellStyle name="e鯪9Y_x000b_ 14 2 2" xfId="3980"/>
    <cellStyle name="e鯪9Y_x000b_ 3 24 3 5" xfId="3981"/>
    <cellStyle name="e鯪9Y_x000b_ 3 19 3 5" xfId="3982"/>
    <cellStyle name="e鯪9Y_x000b_ 3 13 6" xfId="3983"/>
    <cellStyle name="_ET_STYLE_NoName_00_ 49 2 2" xfId="3984"/>
    <cellStyle name="_ET_STYLE_NoName_00_ 54 2 2" xfId="3985"/>
    <cellStyle name="e鯪9Y_x000b_ 14 2 2 2" xfId="3986"/>
    <cellStyle name="_ET_STYLE_NoName_00_ 49 2 2 2" xfId="3987"/>
    <cellStyle name="_ET_STYLE_NoName_00_ 54 2 2 2" xfId="3988"/>
    <cellStyle name="e鯪9Y_x000b_ 14 2 2 2 2" xfId="3989"/>
    <cellStyle name="e鯪9Y_x000b_ 33 2 2 5" xfId="3990"/>
    <cellStyle name="e鯪9Y_x000b_ 3 60 2 4" xfId="3991"/>
    <cellStyle name="e鯪9Y_x000b_ 3 55 2 4" xfId="3992"/>
    <cellStyle name="_ET_STYLE_NoName_00_ 49 2 2 2 2" xfId="3993"/>
    <cellStyle name="e鯪9Y_x000b_ 14 2 2 2 2 2" xfId="3994"/>
    <cellStyle name="e鯪9Y_x000b_ 28 2 2 5" xfId="3995"/>
    <cellStyle name="e鯪9Y_x000b_ 3 60 2 5" xfId="3996"/>
    <cellStyle name="e鯪9Y_x000b_ 3 55 2 5" xfId="3997"/>
    <cellStyle name="_ET_STYLE_NoName_00_ 49 2 2 2 3" xfId="3998"/>
    <cellStyle name="e鯪9Y_x000b_ 14 2 2 2 2 3" xfId="3999"/>
    <cellStyle name="_ET_STYLE_NoName_00_ 49 2 2 3" xfId="4000"/>
    <cellStyle name="_ET_STYLE_NoName_00_ 54 2 2 3" xfId="4001"/>
    <cellStyle name="e鯪9Y_x000b_ 14 2 2 2 3" xfId="4002"/>
    <cellStyle name="_ET_STYLE_NoName_00_ 49 2 2 4" xfId="4003"/>
    <cellStyle name="e鯪9Y_x000b_ 14 2 2 2 4" xfId="4004"/>
    <cellStyle name="_ET_STYLE_NoName_00_ 49 2 3" xfId="4005"/>
    <cellStyle name="_ET_STYLE_NoName_00_ 54 2 3" xfId="4006"/>
    <cellStyle name="e鯪9Y_x000b_ 14 2 2 3" xfId="4007"/>
    <cellStyle name="_ET_STYLE_NoName_00_ 49 2 3 3" xfId="4008"/>
    <cellStyle name="e鯪9Y_x000b_ 14 2 2 3 3" xfId="4009"/>
    <cellStyle name="常规 141 3 2 3" xfId="4010"/>
    <cellStyle name="常规 136 3 2 3" xfId="4011"/>
    <cellStyle name="_ET_STYLE_NoName_00_ 7 2 2 2 2" xfId="4012"/>
    <cellStyle name="_ET_STYLE_NoName_00_ 49 2 4" xfId="4013"/>
    <cellStyle name="_ET_STYLE_NoName_00_ 54 2 4" xfId="4014"/>
    <cellStyle name="e鯪9Y_x000b_ 14 2 2 4" xfId="4015"/>
    <cellStyle name="e鯪9Y_x000b_ 3 50 2" xfId="4016"/>
    <cellStyle name="e鯪9Y_x000b_ 3 45 2" xfId="4017"/>
    <cellStyle name="_ET_STYLE_NoName_00_ 7 2 2 2 3" xfId="4018"/>
    <cellStyle name="_ET_STYLE_NoName_00_ 49 2 5" xfId="4019"/>
    <cellStyle name="e鯪9Y_x000b_ 14 2 2 5" xfId="4020"/>
    <cellStyle name="常规 2 7 6" xfId="4021"/>
    <cellStyle name="_ET_STYLE_NoName_00_ 49 3 2 2" xfId="4022"/>
    <cellStyle name="e鯪9Y_x000b_ 14 2 3 2 2" xfId="4023"/>
    <cellStyle name="常规 2 7 7" xfId="4024"/>
    <cellStyle name="_ET_STYLE_NoName_00_ 49 3 2 3" xfId="4025"/>
    <cellStyle name="e鯪9Y_x000b_ 14 2 3 2 3" xfId="4026"/>
    <cellStyle name="_ET_STYLE_NoName_00_ 49 4 2" xfId="4027"/>
    <cellStyle name="e鯪9Y_x000b_ 14 2 4 2" xfId="4028"/>
    <cellStyle name="_ET_STYLE_NoName_00_ 49 4 3" xfId="4029"/>
    <cellStyle name="e鯪9Y_x000b_ 14 2 4 3" xfId="4030"/>
    <cellStyle name="_ET_STYLE_NoName_00_ 5 2 4" xfId="4031"/>
    <cellStyle name="_ET_STYLE_NoName_00_ 5 2 5" xfId="4032"/>
    <cellStyle name="_ET_STYLE_NoName_00_ 5 2 6" xfId="4033"/>
    <cellStyle name="_ET_STYLE_NoName_00_ 5 3 2" xfId="4034"/>
    <cellStyle name="_ET_STYLE_NoName_00_ 9 2 2 2 3" xfId="4035"/>
    <cellStyle name="e鯪9Y_x000b_ 36 3 4" xfId="4036"/>
    <cellStyle name="样式 1 12 3 2 2" xfId="4037"/>
    <cellStyle name="常规 42 3 2" xfId="4038"/>
    <cellStyle name="常规 37 3 2" xfId="4039"/>
    <cellStyle name="e鯪9Y_x000b_ 3 13 2 2 3" xfId="4040"/>
    <cellStyle name="常规 171 2 4" xfId="4041"/>
    <cellStyle name="常规 166 2 4" xfId="4042"/>
    <cellStyle name="_ET_STYLE_NoName_00_ 5 3 2 2" xfId="4043"/>
    <cellStyle name="_ET_STYLE_NoName_00_ 66 4" xfId="4044"/>
    <cellStyle name="常规 42 3 3" xfId="4045"/>
    <cellStyle name="常规 37 3 3" xfId="4046"/>
    <cellStyle name="e鯪9Y_x000b_ 3 13 2 2 4" xfId="4047"/>
    <cellStyle name="常规 171 2 5" xfId="4048"/>
    <cellStyle name="常规 166 2 5" xfId="4049"/>
    <cellStyle name="_ET_STYLE_NoName_00_ 5 3 2 3" xfId="4050"/>
    <cellStyle name="_ET_STYLE_NoName_00_ 66 5" xfId="4051"/>
    <cellStyle name="常规 42 3 4" xfId="4052"/>
    <cellStyle name="常规 37 3 4" xfId="4053"/>
    <cellStyle name="常规 215_投资13号文件2017年政府投资项目表" xfId="4054"/>
    <cellStyle name="e鯪9Y_x000b_ 3 13 2 2 5" xfId="4055"/>
    <cellStyle name="_ET_STYLE_NoName_00_ 5 3 2 4" xfId="4056"/>
    <cellStyle name="_ET_STYLE_NoName_00_ 66 6" xfId="4057"/>
    <cellStyle name="_ET_STYLE_NoName_00_ 5 3 3" xfId="4058"/>
    <cellStyle name="常规 202 2 2 2" xfId="4059"/>
    <cellStyle name="常规 152 2 2 2" xfId="4060"/>
    <cellStyle name="常规 147 2 2 2" xfId="4061"/>
    <cellStyle name="_ET_STYLE_NoName_00_ 9 2 2 2 4" xfId="4062"/>
    <cellStyle name="常规 42 4 2" xfId="4063"/>
    <cellStyle name="常规 37 4 2" xfId="4064"/>
    <cellStyle name="e鯪9Y_x000b_ 3 9 2 2 3" xfId="4065"/>
    <cellStyle name="e鯪9Y_x000b_ 3 13 2 3 3" xfId="4066"/>
    <cellStyle name="常规 171 3 4" xfId="4067"/>
    <cellStyle name="常规 166 3 4" xfId="4068"/>
    <cellStyle name="_ET_STYLE_NoName_00_ 5 3 3 2" xfId="4069"/>
    <cellStyle name="_ET_STYLE_NoName_00_ 67 4" xfId="4070"/>
    <cellStyle name="_ET_STYLE_NoName_00_ 5 3 4" xfId="4071"/>
    <cellStyle name="_ET_STYLE_NoName_00_ 5 3 5" xfId="4072"/>
    <cellStyle name="常规 43 3" xfId="4073"/>
    <cellStyle name="常规 38 3" xfId="4074"/>
    <cellStyle name="e鯪9Y_x000b_ 10 2 2 4" xfId="4075"/>
    <cellStyle name="_ET_STYLE_NoName_00_ 5 4 2" xfId="4076"/>
    <cellStyle name="样式 1 12 3 3 2" xfId="4077"/>
    <cellStyle name="常规 2 43 2 2 5" xfId="4078"/>
    <cellStyle name="常规 2 38 2 2 5" xfId="4079"/>
    <cellStyle name="_ET_STYLE_NoName_00_ 9 2 2 3 3" xfId="4080"/>
    <cellStyle name="常规 43 3 2" xfId="4081"/>
    <cellStyle name="常规 38 3 2" xfId="4082"/>
    <cellStyle name="e鯪9Y_x000b_ 3 13 3 2 3" xfId="4083"/>
    <cellStyle name="常规 172 2 4" xfId="4084"/>
    <cellStyle name="常规 167 2 4" xfId="4085"/>
    <cellStyle name="常规 131 3" xfId="4086"/>
    <cellStyle name="常规 126 3" xfId="4087"/>
    <cellStyle name="_ET_STYLE_NoName_00_ 5 4 2 2" xfId="4088"/>
    <cellStyle name="e鯪9Y_x000b_ 3 24 3 2 2 3" xfId="4089"/>
    <cellStyle name="e鯪9Y_x000b_ 2 2 2 5" xfId="4090"/>
    <cellStyle name="e鯪9Y_x000b_ 3 19 3 2 2 3" xfId="4091"/>
    <cellStyle name="常规 43 3 3" xfId="4092"/>
    <cellStyle name="常规 38 3 3" xfId="4093"/>
    <cellStyle name="e鯪9Y_x000b_ 3 13 3 2 4" xfId="4094"/>
    <cellStyle name="常规 172 2 5" xfId="4095"/>
    <cellStyle name="常规 167 2 5" xfId="4096"/>
    <cellStyle name="常规 131 4" xfId="4097"/>
    <cellStyle name="常规 126 4" xfId="4098"/>
    <cellStyle name="e鯪9Y_x000b_ 3 33 2 3 2" xfId="4099"/>
    <cellStyle name="e鯪9Y_x000b_ 3 28 2 3 2" xfId="4100"/>
    <cellStyle name="_ET_STYLE_NoName_00_ 5 4 2 3" xfId="4101"/>
    <cellStyle name="常规 43 4" xfId="4102"/>
    <cellStyle name="常规 38 4" xfId="4103"/>
    <cellStyle name="e鯪9Y_x000b_ 10 2 2 5" xfId="4104"/>
    <cellStyle name="_ET_STYLE_NoName_00_ 5 4 3" xfId="4105"/>
    <cellStyle name="_ET_STYLE_NoName_00_ 55" xfId="4106"/>
    <cellStyle name="_ET_STYLE_NoName_00_ 60" xfId="4107"/>
    <cellStyle name="e鯪9Y_x000b_ 14 3" xfId="4108"/>
    <cellStyle name="_ET_STYLE_NoName_00_ 55 2 2" xfId="4109"/>
    <cellStyle name="_ET_STYLE_NoName_00_ 60 2 2" xfId="4110"/>
    <cellStyle name="e鯪9Y_x000b_ 14 3 2 2" xfId="4111"/>
    <cellStyle name="_ET_STYLE_NoName_00_ 55 2 2 2" xfId="4112"/>
    <cellStyle name="e鯪9Y_x000b_ 14 3 2 2 2" xfId="4113"/>
    <cellStyle name="e鯪9Y_x000b_ 3 5 2 4" xfId="4114"/>
    <cellStyle name="_ET_STYLE_NoName_00_ 55 2 2 3" xfId="4115"/>
    <cellStyle name="e鯪9Y_x000b_ 14 3 2 2 3" xfId="4116"/>
    <cellStyle name="e鯪9Y_x000b_ 3 5 2 5" xfId="4117"/>
    <cellStyle name="_ET_STYLE_NoName_00_ 55 2 3" xfId="4118"/>
    <cellStyle name="_ET_STYLE_NoName_00_ 60 2 3" xfId="4119"/>
    <cellStyle name="e鯪9Y_x000b_ 14 3 2 3" xfId="4120"/>
    <cellStyle name="_ET_STYLE_NoName_00_ 7 2 3 2 2" xfId="4121"/>
    <cellStyle name="e鯪9Y_x000b_ 34 2 3 2" xfId="4122"/>
    <cellStyle name="e鯪9Y_x000b_ 29 2 3 2" xfId="4123"/>
    <cellStyle name="_ET_STYLE_NoName_00_ 55 2 4" xfId="4124"/>
    <cellStyle name="e鯪9Y_x000b_ 14 3 2 4" xfId="4125"/>
    <cellStyle name="_ET_STYLE_NoName_00_ 55 3 2" xfId="4126"/>
    <cellStyle name="e鯪9Y_x000b_ 14 3 3 2" xfId="4127"/>
    <cellStyle name="_ET_STYLE_NoName_00_ 55 3 3" xfId="4128"/>
    <cellStyle name="e鯪9Y_x000b_ 14 3 3 3" xfId="4129"/>
    <cellStyle name="_ET_STYLE_NoName_00_ 55 5" xfId="4130"/>
    <cellStyle name="e鯪9Y_x000b_ 14 3 5" xfId="4131"/>
    <cellStyle name="常规 51 2 2 2 2" xfId="4132"/>
    <cellStyle name="常规 46 2 2 2 2" xfId="4133"/>
    <cellStyle name="_ET_STYLE_NoName_00_ 56" xfId="4134"/>
    <cellStyle name="_ET_STYLE_NoName_00_ 61" xfId="4135"/>
    <cellStyle name="e鯪9Y_x000b_ 14 4" xfId="4136"/>
    <cellStyle name="常规 46 2 2 2 2 2" xfId="4137"/>
    <cellStyle name="_ET_STYLE_NoName_00_ 56 2" xfId="4138"/>
    <cellStyle name="_ET_STYLE_NoName_00_ 61 2" xfId="4139"/>
    <cellStyle name="e鯪9Y_x000b_ 14 4 2" xfId="4140"/>
    <cellStyle name="e鯪9Y_x000b_ 3 20 6" xfId="4141"/>
    <cellStyle name="e鯪9Y_x000b_ 3 15 6" xfId="4142"/>
    <cellStyle name="_ET_STYLE_NoName_00_ 56 2 2" xfId="4143"/>
    <cellStyle name="_ET_STYLE_NoName_00_ 61 2 2" xfId="4144"/>
    <cellStyle name="e鯪9Y_x000b_ 14 4 2 2" xfId="4145"/>
    <cellStyle name="e鯪9Y_x000b_ 44 2" xfId="4146"/>
    <cellStyle name="e鯪9Y_x000b_ 39 2" xfId="4147"/>
    <cellStyle name="_ET_STYLE_NoName_00_ 56 2 3" xfId="4148"/>
    <cellStyle name="_ET_STYLE_NoName_00_ 61 2 3" xfId="4149"/>
    <cellStyle name="e鯪9Y_x000b_ 14 4 2 3" xfId="4150"/>
    <cellStyle name="e鯪9Y_x000b_ 32 3 2 2 2" xfId="4151"/>
    <cellStyle name="e鯪9Y_x000b_ 27 3 2 2 2" xfId="4152"/>
    <cellStyle name="常规 46 2 2 2 2 3" xfId="4153"/>
    <cellStyle name="_ET_STYLE_NoName_00_ 56 3" xfId="4154"/>
    <cellStyle name="_ET_STYLE_NoName_00_ 61 3" xfId="4155"/>
    <cellStyle name="e鯪9Y_x000b_ 14 4 3" xfId="4156"/>
    <cellStyle name="e鯪9Y_x000b_ 3 20 7" xfId="4157"/>
    <cellStyle name="e鯪9Y_x000b_ 3 15 7" xfId="4158"/>
    <cellStyle name="e鯪9Y_x000b_ 3 46 4 2 2" xfId="4159"/>
    <cellStyle name="e鯪9Y_x000b_ 3 51 4 2 2" xfId="4160"/>
    <cellStyle name="_ET_STYLE_NoName_00_ 56 4" xfId="4161"/>
    <cellStyle name="_ET_STYLE_NoName_00_ 61 4" xfId="4162"/>
    <cellStyle name="e鯪9Y_x000b_ 14 4 4" xfId="4163"/>
    <cellStyle name="常规 51 2 2 2 3" xfId="4164"/>
    <cellStyle name="常规 46 2 2 2 3" xfId="4165"/>
    <cellStyle name="e鯪9Y_x000b_ 3 31 5 2" xfId="4166"/>
    <cellStyle name="e鯪9Y_x000b_ 3 26 5 2" xfId="4167"/>
    <cellStyle name="_ET_STYLE_NoName_00_ 57" xfId="4168"/>
    <cellStyle name="_ET_STYLE_NoName_00_ 62" xfId="4169"/>
    <cellStyle name="e鯪9Y_x000b_ 14 5" xfId="4170"/>
    <cellStyle name="_ET_STYLE_NoName_00_ 57 2" xfId="4171"/>
    <cellStyle name="_ET_STYLE_NoName_00_ 62 2" xfId="4172"/>
    <cellStyle name="e鯪9Y_x000b_ 14 5 2" xfId="4173"/>
    <cellStyle name="e鯪9Y_x000b_ 3 21 6" xfId="4174"/>
    <cellStyle name="e鯪9Y_x000b_ 3 16 6" xfId="4175"/>
    <cellStyle name="_ET_STYLE_NoName_00_ 57 2 2" xfId="4176"/>
    <cellStyle name="_ET_STYLE_NoName_00_ 62 2 2" xfId="4177"/>
    <cellStyle name="_ET_STYLE_NoName_00_ 57 2 3" xfId="4178"/>
    <cellStyle name="_ET_STYLE_NoName_00_ 62 2 3" xfId="4179"/>
    <cellStyle name="_ET_STYLE_NoName_00_ 57 3" xfId="4180"/>
    <cellStyle name="_ET_STYLE_NoName_00_ 62 3" xfId="4181"/>
    <cellStyle name="e鯪9Y_x000b_ 14 5 3" xfId="4182"/>
    <cellStyle name="e鯪9Y_x000b_ 3 21 7" xfId="4183"/>
    <cellStyle name="e鯪9Y_x000b_ 3 16 7" xfId="4184"/>
    <cellStyle name="_ET_STYLE_NoName_00_ 57 4" xfId="4185"/>
    <cellStyle name="_ET_STYLE_NoName_00_ 62 4" xfId="4186"/>
    <cellStyle name="常规 46 2 2 2 4" xfId="4187"/>
    <cellStyle name="e鯪9Y_x000b_ 3 31 5 3" xfId="4188"/>
    <cellStyle name="e鯪9Y_x000b_ 3 26 5 3" xfId="4189"/>
    <cellStyle name="_ET_STYLE_NoName_00_ 58" xfId="4190"/>
    <cellStyle name="_ET_STYLE_NoName_00_ 63" xfId="4191"/>
    <cellStyle name="e鯪9Y_x000b_ 14 6" xfId="4192"/>
    <cellStyle name="_ET_STYLE_NoName_00_ 58 2 2" xfId="4193"/>
    <cellStyle name="_ET_STYLE_NoName_00_ 63 2 2" xfId="4194"/>
    <cellStyle name="_ET_STYLE_NoName_00_ 58 2 3" xfId="4195"/>
    <cellStyle name="_ET_STYLE_NoName_00_ 63 2 3" xfId="4196"/>
    <cellStyle name="_ET_STYLE_NoName_00_ 58 4" xfId="4197"/>
    <cellStyle name="_ET_STYLE_NoName_00_ 63 4" xfId="4198"/>
    <cellStyle name="常规 46 2 2 2 5" xfId="4199"/>
    <cellStyle name="_ET_STYLE_NoName_00_ 59" xfId="4200"/>
    <cellStyle name="_ET_STYLE_NoName_00_ 64" xfId="4201"/>
    <cellStyle name="e鯪9Y_x000b_ 14 7" xfId="4202"/>
    <cellStyle name="_ET_STYLE_NoName_00_ 59 2 2" xfId="4203"/>
    <cellStyle name="_ET_STYLE_NoName_00_ 64 2 2" xfId="4204"/>
    <cellStyle name="_ET_STYLE_NoName_00_ 59 2 3" xfId="4205"/>
    <cellStyle name="_ET_STYLE_NoName_00_ 64 2 3" xfId="4206"/>
    <cellStyle name="e鯪9Y_x000b_ 3 5 2 2 3 2" xfId="4207"/>
    <cellStyle name="_ET_STYLE_NoName_00_ 59 3" xfId="4208"/>
    <cellStyle name="_ET_STYLE_NoName_00_ 64 3" xfId="4209"/>
    <cellStyle name="e鯪9Y_x000b_ 3 23 7" xfId="4210"/>
    <cellStyle name="e鯪9Y_x000b_ 3 18 7" xfId="4211"/>
    <cellStyle name="e鯪9Y_x000b_ 36 3 2 2" xfId="4212"/>
    <cellStyle name="_ET_STYLE_NoName_00_ 59 4" xfId="4213"/>
    <cellStyle name="_ET_STYLE_NoName_00_ 64 4" xfId="4214"/>
    <cellStyle name="常规 40 4 2 3" xfId="4215"/>
    <cellStyle name="常规 35 4 2 3" xfId="4216"/>
    <cellStyle name="_ET_STYLE_NoName_00_ 6 2 2 4" xfId="4217"/>
    <cellStyle name="_ET_STYLE_NoName_00_ 6 2 2 5" xfId="4218"/>
    <cellStyle name="_ET_STYLE_NoName_00_ 6 2 3 2" xfId="4219"/>
    <cellStyle name="常规 34 2 2 2 2 2" xfId="4220"/>
    <cellStyle name="常规 29 2 2 2 2 2" xfId="4221"/>
    <cellStyle name="_ET_STYLE_NoName_00_ 6 2 3 3" xfId="4222"/>
    <cellStyle name="常规 34 2 2 2 2 3" xfId="4223"/>
    <cellStyle name="常规 29 2 2 2 2 3" xfId="4224"/>
    <cellStyle name="_ET_STYLE_NoName_00_ 6 2 3 4" xfId="4225"/>
    <cellStyle name="e鯪9Y_x000b_ 3 2 7" xfId="4226"/>
    <cellStyle name="_ET_STYLE_NoName_00_ 6 2 4 2" xfId="4227"/>
    <cellStyle name="_ET_STYLE_NoName_00_ 6 2 4 3" xfId="4228"/>
    <cellStyle name="_ET_STYLE_NoName_00_ 6 2 5" xfId="4229"/>
    <cellStyle name="e鯪9Y_x000b_ 2 2 2 3 2" xfId="4230"/>
    <cellStyle name="_ET_STYLE_NoName_00_ 6 2 6" xfId="4231"/>
    <cellStyle name="e鯪9Y_x000b_ 2 2 2 3 3" xfId="4232"/>
    <cellStyle name="e鯪9Y_x000b_ 3 14 2 2 3" xfId="4233"/>
    <cellStyle name="_ET_STYLE_NoName_00_ 6 3 2 2" xfId="4234"/>
    <cellStyle name="e鯪9Y_x000b_ 30 2 2 2 2" xfId="4235"/>
    <cellStyle name="e鯪9Y_x000b_ 25 2 2 2 2" xfId="4236"/>
    <cellStyle name="常规 100 2 3" xfId="4237"/>
    <cellStyle name="e鯪9Y_x000b_ 3 14 2 2 3 2" xfId="4238"/>
    <cellStyle name="常规 4 2 3 2 3" xfId="4239"/>
    <cellStyle name="_ET_STYLE_NoName_00_ 6 3 2 2 2" xfId="4240"/>
    <cellStyle name="常规 7 4 3" xfId="4241"/>
    <cellStyle name="e鯪9Y_x000b_ 30 2 2 2 2 2" xfId="4242"/>
    <cellStyle name="e鯪9Y_x000b_ 25 2 2 2 2 2" xfId="4243"/>
    <cellStyle name="常规 92 3 2 3" xfId="4244"/>
    <cellStyle name="常规 87 3 2 3" xfId="4245"/>
    <cellStyle name="常规 112 2 3 2" xfId="4246"/>
    <cellStyle name="常规 107 2 3 2" xfId="4247"/>
    <cellStyle name="常规 100 2 4" xfId="4248"/>
    <cellStyle name="e鯪9Y_x000b_ 3 14 2 2 3 3" xfId="4249"/>
    <cellStyle name="_ET_STYLE_NoName_00_ 6 3 2 2 3" xfId="4250"/>
    <cellStyle name="常规 7 4 4" xfId="4251"/>
    <cellStyle name="e鯪9Y_x000b_ 30 2 2 2 2 3" xfId="4252"/>
    <cellStyle name="e鯪9Y_x000b_ 25 2 2 2 2 3" xfId="4253"/>
    <cellStyle name="e鯪9Y_x000b_ 3 14 2 2 4" xfId="4254"/>
    <cellStyle name="_ET_STYLE_NoName_00_ 6 3 2 3" xfId="4255"/>
    <cellStyle name="e鯪9Y_x000b_ 30 2 2 2 3" xfId="4256"/>
    <cellStyle name="e鯪9Y_x000b_ 25 2 2 2 3" xfId="4257"/>
    <cellStyle name="e鯪9Y_x000b_ 3 14 2 2 5" xfId="4258"/>
    <cellStyle name="_ET_STYLE_NoName_00_ 6 3 2 4" xfId="4259"/>
    <cellStyle name="e鯪9Y_x000b_ 30 2 2 2 4" xfId="4260"/>
    <cellStyle name="e鯪9Y_x000b_ 25 2 2 2 4" xfId="4261"/>
    <cellStyle name="e鯪9Y_x000b_ 3 14 2 3 4" xfId="4262"/>
    <cellStyle name="_ET_STYLE_NoName_00_ 6 3 3 3" xfId="4263"/>
    <cellStyle name="e鯪9Y_x000b_ 30 2 2 3 3" xfId="4264"/>
    <cellStyle name="e鯪9Y_x000b_ 25 2 2 3 3" xfId="4265"/>
    <cellStyle name="_ET_STYLE_NoName_00_ 6 3 4" xfId="4266"/>
    <cellStyle name="e鯪9Y_x000b_ 30 2 2 4" xfId="4267"/>
    <cellStyle name="e鯪9Y_x000b_ 25 2 2 4" xfId="4268"/>
    <cellStyle name="_ET_STYLE_NoName_00_ 6 3 5" xfId="4269"/>
    <cellStyle name="e鯪9Y_x000b_ 30 2 2 5" xfId="4270"/>
    <cellStyle name="e鯪9Y_x000b_ 25 2 2 5" xfId="4271"/>
    <cellStyle name="e鯪9Y_x000b_ 3 13 3 2 2 2" xfId="4272"/>
    <cellStyle name="_ET_STYLE_NoName_00_ 6 4 2" xfId="4273"/>
    <cellStyle name="e鯪9Y_x000b_ 30 2 3 2" xfId="4274"/>
    <cellStyle name="e鯪9Y_x000b_ 25 2 3 2" xfId="4275"/>
    <cellStyle name="常规 93 3" xfId="4276"/>
    <cellStyle name="常规 88 3" xfId="4277"/>
    <cellStyle name="e鯪9Y_x000b_ 10 3 2 4" xfId="4278"/>
    <cellStyle name="e鯪9Y_x000b_ 3 14 3 2 3" xfId="4279"/>
    <cellStyle name="_ET_STYLE_NoName_00_ 6 4 2 2" xfId="4280"/>
    <cellStyle name="e鯪9Y_x000b_ 30 2 3 2 2" xfId="4281"/>
    <cellStyle name="e鯪9Y_x000b_ 25 2 3 2 2" xfId="4282"/>
    <cellStyle name="e鯪9Y_x000b_ 3 2 2 5" xfId="4283"/>
    <cellStyle name="e鯪9Y_x000b_ 3 14 3 2 4" xfId="4284"/>
    <cellStyle name="e鯪9Y_x000b_ 3 34 2 3 2" xfId="4285"/>
    <cellStyle name="e鯪9Y_x000b_ 3 29 2 3 2" xfId="4286"/>
    <cellStyle name="_ET_STYLE_NoName_00_ 6 4 2 3" xfId="4287"/>
    <cellStyle name="e鯪9Y_x000b_ 30 2 3 2 3" xfId="4288"/>
    <cellStyle name="e鯪9Y_x000b_ 25 2 3 2 3" xfId="4289"/>
    <cellStyle name="e鯪9Y_x000b_ 3 2 2 6" xfId="4290"/>
    <cellStyle name="_ET_STYLE_NoName_00_ 6 4 3" xfId="4291"/>
    <cellStyle name="e鯪9Y_x000b_ 30 2 3 3" xfId="4292"/>
    <cellStyle name="e鯪9Y_x000b_ 25 2 3 3" xfId="4293"/>
    <cellStyle name="_ET_STYLE_NoName_00_ 6 5 2" xfId="4294"/>
    <cellStyle name="e鯪9Y_x000b_ 30 2 4 2" xfId="4295"/>
    <cellStyle name="e鯪9Y_x000b_ 25 2 4 2" xfId="4296"/>
    <cellStyle name="_ET_STYLE_NoName_00_ 6 5 3" xfId="4297"/>
    <cellStyle name="e鯪9Y_x000b_ 30 2 4 3" xfId="4298"/>
    <cellStyle name="e鯪9Y_x000b_ 25 2 4 3" xfId="4299"/>
    <cellStyle name="常规 2 53 2 2 2" xfId="4300"/>
    <cellStyle name="常规 2 48 2 2 2" xfId="4301"/>
    <cellStyle name="_ET_STYLE_NoName_00_ 6 7" xfId="4302"/>
    <cellStyle name="e鯪9Y_x000b_ 30 2 6" xfId="4303"/>
    <cellStyle name="e鯪9Y_x000b_ 25 2 6" xfId="4304"/>
    <cellStyle name="_ET_STYLE_NoName_00_ 65" xfId="4305"/>
    <cellStyle name="_ET_STYLE_NoName_00_ 70" xfId="4306"/>
    <cellStyle name="e鯪9Y_x000b_ 16 4 2" xfId="4307"/>
    <cellStyle name="e鯪9Y_x000b_ 21 4 2" xfId="4308"/>
    <cellStyle name="_ET_STYLE_NoName_00_ 65 2" xfId="4309"/>
    <cellStyle name="常规 2 11 2 6" xfId="4310"/>
    <cellStyle name="e鯪9Y_x000b_ 16 4 2 2" xfId="4311"/>
    <cellStyle name="e鯪9Y_x000b_ 21 4 2 2" xfId="4312"/>
    <cellStyle name="e鯪9Y_x000b_ 3 24 6" xfId="4313"/>
    <cellStyle name="e鯪9Y_x000b_ 3 19 6" xfId="4314"/>
    <cellStyle name="e鯪9Y_x000b_ 3 21 3" xfId="4315"/>
    <cellStyle name="e鯪9Y_x000b_ 3 16 3" xfId="4316"/>
    <cellStyle name="_ET_STYLE_NoName_00_ 65 2 2" xfId="4317"/>
    <cellStyle name="e鯪9Y_x000b_ 3 21 4" xfId="4318"/>
    <cellStyle name="e鯪9Y_x000b_ 3 16 4" xfId="4319"/>
    <cellStyle name="_ET_STYLE_NoName_00_ 65 2 3" xfId="4320"/>
    <cellStyle name="_ET_STYLE_NoName_00_ 65 3" xfId="4321"/>
    <cellStyle name="e鯪9Y_x000b_ 16 4 2 3" xfId="4322"/>
    <cellStyle name="e鯪9Y_x000b_ 21 4 2 3" xfId="4323"/>
    <cellStyle name="e鯪9Y_x000b_ 3 24 7" xfId="4324"/>
    <cellStyle name="e鯪9Y_x000b_ 3 19 7" xfId="4325"/>
    <cellStyle name="_ET_STYLE_NoName_00_ 9 2 2 2 2 2" xfId="4326"/>
    <cellStyle name="_ET_STYLE_NoName_00_ 65 4" xfId="4327"/>
    <cellStyle name="_ET_STYLE_NoName_00_ 66" xfId="4328"/>
    <cellStyle name="_ET_STYLE_NoName_00_ 71" xfId="4329"/>
    <cellStyle name="e鯪9Y_x000b_ 16 4 3" xfId="4330"/>
    <cellStyle name="e鯪9Y_x000b_ 21 4 3" xfId="4331"/>
    <cellStyle name="_ET_STYLE_NoName_00_ 66 10" xfId="4332"/>
    <cellStyle name="e鯪9Y_x000b_ 3 11 3 2 2" xfId="4333"/>
    <cellStyle name="_ET_STYLE_NoName_00_ 66 11" xfId="4334"/>
    <cellStyle name="_ET_STYLE_NoName_00_ 66 2" xfId="4335"/>
    <cellStyle name="e鯪9Y_x000b_ 3 66 3" xfId="4336"/>
    <cellStyle name="e鯪9Y_x000b_ 3 71 3" xfId="4337"/>
    <cellStyle name="_ET_STYLE_NoName_00_ 66 2 2" xfId="4338"/>
    <cellStyle name="e鯪9Y_x000b_ 3 66 4" xfId="4339"/>
    <cellStyle name="e鯪9Y_x000b_ 3 71 4" xfId="4340"/>
    <cellStyle name="_ET_STYLE_NoName_00_ 66 2 3" xfId="4341"/>
    <cellStyle name="_ET_STYLE_NoName_00_ 66 3" xfId="4342"/>
    <cellStyle name="常规 221 2 3" xfId="4343"/>
    <cellStyle name="常规 216 2 3" xfId="4344"/>
    <cellStyle name="常规 171 2 3" xfId="4345"/>
    <cellStyle name="常规 166 2 3" xfId="4346"/>
    <cellStyle name="e鯪9Y_x000b_ 3 25 7" xfId="4347"/>
    <cellStyle name="e鯪9Y_x000b_ 3 30 7" xfId="4348"/>
    <cellStyle name="e鯪9Y_x000b_ 3 13 2 2 2" xfId="4349"/>
    <cellStyle name="e鯪9Y_x000b_ 3 72 3" xfId="4350"/>
    <cellStyle name="e鯪9Y_x000b_ 3 67 3" xfId="4351"/>
    <cellStyle name="e鯪9Y_x000b_ 19 2 2 5" xfId="4352"/>
    <cellStyle name="e鯪9Y_x000b_ 24 2 2 5" xfId="4353"/>
    <cellStyle name="_ET_STYLE_NoName_00_ 66 3 2" xfId="4354"/>
    <cellStyle name="e鯪9Y_x000b_ 3 13 2 2 2 2" xfId="4355"/>
    <cellStyle name="e鯪9Y_x000b_ 3 69 3" xfId="4356"/>
    <cellStyle name="e鯪9Y_x000b_ 3 74 3" xfId="4357"/>
    <cellStyle name="_ET_STYLE_NoName_00_ 66 5 2" xfId="4358"/>
    <cellStyle name="e鯪9Y_x000b_ 3 75 3" xfId="4359"/>
    <cellStyle name="_ET_STYLE_NoName_00_ 66 6 2" xfId="4360"/>
    <cellStyle name="_ET_STYLE_NoName_00_ 66 7" xfId="4361"/>
    <cellStyle name="e鯪9Y_x000b_ 3 76 3" xfId="4362"/>
    <cellStyle name="_ET_STYLE_NoName_00_ 66 7 2" xfId="4363"/>
    <cellStyle name="e鯪9Y_x000b_ 3 76 4" xfId="4364"/>
    <cellStyle name="_ET_STYLE_NoName_00_ 66 7 3" xfId="4365"/>
    <cellStyle name="_ET_STYLE_NoName_00_ 66 8" xfId="4366"/>
    <cellStyle name="常规 20 2 5" xfId="4367"/>
    <cellStyle name="常规 15 2 5" xfId="4368"/>
    <cellStyle name="e鯪9Y_x000b_ 3 77 3" xfId="4369"/>
    <cellStyle name="_ET_STYLE_NoName_00_ 66 8 2" xfId="4370"/>
    <cellStyle name="常规 20 2 6" xfId="4371"/>
    <cellStyle name="常规 15 2 6" xfId="4372"/>
    <cellStyle name="e鯪9Y_x000b_ 3 77 4" xfId="4373"/>
    <cellStyle name="_ET_STYLE_NoName_00_ 66 8 3" xfId="4374"/>
    <cellStyle name="_ET_STYLE_NoName_00_ 66 9" xfId="4375"/>
    <cellStyle name="常规 20 3 5" xfId="4376"/>
    <cellStyle name="常规 15 3 5" xfId="4377"/>
    <cellStyle name="e鯪9Y_x000b_ 3 78 3" xfId="4378"/>
    <cellStyle name="_ET_STYLE_NoName_00_ 66 9 2" xfId="4379"/>
    <cellStyle name="常规 20 3 6" xfId="4380"/>
    <cellStyle name="e鯪9Y_x000b_ 3 78 4" xfId="4381"/>
    <cellStyle name="_ET_STYLE_NoName_00_ 66 9 3" xfId="4382"/>
    <cellStyle name="常规 2 23 3 2 2 2" xfId="4383"/>
    <cellStyle name="常规 2 18 3 2 2 2" xfId="4384"/>
    <cellStyle name="_ET_STYLE_NoName_00_ 67" xfId="4385"/>
    <cellStyle name="常规 9 3 2 2" xfId="4386"/>
    <cellStyle name="e鯪9Y_x000b_ 16 4 4" xfId="4387"/>
    <cellStyle name="e鯪9Y_x000b_ 21 4 4" xfId="4388"/>
    <cellStyle name="_ET_STYLE_NoName_00_ 67 10" xfId="4389"/>
    <cellStyle name="_ET_STYLE_NoName_00_ 67 11" xfId="4390"/>
    <cellStyle name="_ET_STYLE_NoName_00_ 67 2" xfId="4391"/>
    <cellStyle name="e鯪9Y_x000b_ 39 2 2 3" xfId="4392"/>
    <cellStyle name="_ET_STYLE_NoName_00_ 67 2 2" xfId="4393"/>
    <cellStyle name="常规 171 3 2 2" xfId="4394"/>
    <cellStyle name="常规 166 3 2 2" xfId="4395"/>
    <cellStyle name="样式 1 31 4 2 3" xfId="4396"/>
    <cellStyle name="样式 1 26 4 2 3" xfId="4397"/>
    <cellStyle name="常规 46 2 2 3 3" xfId="4398"/>
    <cellStyle name="e鯪9Y_x000b_ 15 5" xfId="4399"/>
    <cellStyle name="e鯪9Y_x000b_ 20 5" xfId="4400"/>
    <cellStyle name="_ET_STYLE_NoName_00_ 67 2 3" xfId="4401"/>
    <cellStyle name="e鯪9Y_x000b_ 3 12 2 2 2 2 2" xfId="4402"/>
    <cellStyle name="常规 171 3 2 3" xfId="4403"/>
    <cellStyle name="常规 166 3 2 3" xfId="4404"/>
    <cellStyle name="e鯪9Y_x000b_ 15 6" xfId="4405"/>
    <cellStyle name="e鯪9Y_x000b_ 20 6" xfId="4406"/>
    <cellStyle name="_ET_STYLE_NoName_00_ 67 3" xfId="4407"/>
    <cellStyle name="常规 221 3 3" xfId="4408"/>
    <cellStyle name="常规 216 3 3" xfId="4409"/>
    <cellStyle name="常规 171 3 3" xfId="4410"/>
    <cellStyle name="常规 166 3 3" xfId="4411"/>
    <cellStyle name="e鯪9Y_x000b_ 3 26 7" xfId="4412"/>
    <cellStyle name="e鯪9Y_x000b_ 3 31 7" xfId="4413"/>
    <cellStyle name="e鯪9Y_x000b_ 3 9 2 2 2" xfId="4414"/>
    <cellStyle name="e鯪9Y_x000b_ 3 13 2 3 2" xfId="4415"/>
    <cellStyle name="e鯪9Y_x000b_ 42 11" xfId="4416"/>
    <cellStyle name="_ET_STYLE_NoName_00_ 67 3 2" xfId="4417"/>
    <cellStyle name="e鯪9Y_x000b_ 3 9 2 2 2 2" xfId="4418"/>
    <cellStyle name="e鯪9Y_x000b_ 3 13 2 3 2 2" xfId="4419"/>
    <cellStyle name="e鯪9Y_x000b_ 16 5" xfId="4420"/>
    <cellStyle name="e鯪9Y_x000b_ 21 5" xfId="4421"/>
    <cellStyle name="_ET_STYLE_NoName_00_ 67 4 2" xfId="4422"/>
    <cellStyle name="常规 42 4 2 2" xfId="4423"/>
    <cellStyle name="常规 37 4 2 2" xfId="4424"/>
    <cellStyle name="_ET_STYLE_NoName_00_ 8 2 2 3" xfId="4425"/>
    <cellStyle name="e鯪9Y_x000b_ 3 9 2 2 3 2" xfId="4426"/>
    <cellStyle name="e鯪9Y_x000b_ 17 5" xfId="4427"/>
    <cellStyle name="e鯪9Y_x000b_ 22 5" xfId="4428"/>
    <cellStyle name="_ET_STYLE_NoName_00_ 67 4 3" xfId="4429"/>
    <cellStyle name="常规 42 4 2 3" xfId="4430"/>
    <cellStyle name="常规 37 4 2 3" xfId="4431"/>
    <cellStyle name="_ET_STYLE_NoName_00_ 8 2 2 4" xfId="4432"/>
    <cellStyle name="e鯪9Y_x000b_ 3 9 2 2 3 3" xfId="4433"/>
    <cellStyle name="常规 12 2 2 2 2" xfId="4434"/>
    <cellStyle name="e鯪9Y_x000b_ 17 6" xfId="4435"/>
    <cellStyle name="e鯪9Y_x000b_ 22 6" xfId="4436"/>
    <cellStyle name="_ET_STYLE_NoName_00_ 67 5 2" xfId="4437"/>
    <cellStyle name="常规 2 13 2 3" xfId="4438"/>
    <cellStyle name="e鯪9Y_x000b_ 18 5" xfId="4439"/>
    <cellStyle name="e鯪9Y_x000b_ 23 5" xfId="4440"/>
    <cellStyle name="_ET_STYLE_NoName_00_ 8 2 3 3" xfId="4441"/>
    <cellStyle name="_ET_STYLE_NoName_00_ 67 6 2" xfId="4442"/>
    <cellStyle name="常规 2 13 3 3" xfId="4443"/>
    <cellStyle name="e鯪9Y_x000b_ 19 5" xfId="4444"/>
    <cellStyle name="e鯪9Y_x000b_ 24 5" xfId="4445"/>
    <cellStyle name="_ET_STYLE_NoName_00_ 8 2 4 3" xfId="4446"/>
    <cellStyle name="_ET_STYLE_NoName_00_ 67 6 3" xfId="4447"/>
    <cellStyle name="常规 2 13 3 4" xfId="4448"/>
    <cellStyle name="e鯪9Y_x000b_ 19 6" xfId="4449"/>
    <cellStyle name="e鯪9Y_x000b_ 24 6" xfId="4450"/>
    <cellStyle name="_ET_STYLE_NoName_00_ 67 7" xfId="4451"/>
    <cellStyle name="常规 2 23 3 2 2 3" xfId="4452"/>
    <cellStyle name="常规 2 18 3 2 2 3" xfId="4453"/>
    <cellStyle name="_ET_STYLE_NoName_00_ 68" xfId="4454"/>
    <cellStyle name="_ET_STYLE_NoName_00_ 68 10" xfId="4455"/>
    <cellStyle name="e鯪9Y_x000b_ 3 61 2 2 2 2" xfId="4456"/>
    <cellStyle name="e鯪9Y_x000b_ 3 56 2 2 2 2" xfId="4457"/>
    <cellStyle name="_ET_STYLE_NoName_00_ 68 11" xfId="4458"/>
    <cellStyle name="_ET_STYLE_NoName_00_ 68 2" xfId="4459"/>
    <cellStyle name="_ET_STYLE_NoName_00_ 68 2 2" xfId="4460"/>
    <cellStyle name="_ET_STYLE_NoName_00_ 68 2 3" xfId="4461"/>
    <cellStyle name="_ET_STYLE_NoName_00_ 68 3" xfId="4462"/>
    <cellStyle name="e鯪9Y_x000b_ 3 39 2 2 2 2" xfId="4463"/>
    <cellStyle name="e鯪9Y_x000b_ 3 44 2 2 2 2" xfId="4464"/>
    <cellStyle name="常规 221 4 3" xfId="4465"/>
    <cellStyle name="常规 216 4 3" xfId="4466"/>
    <cellStyle name="常规 171 4 3" xfId="4467"/>
    <cellStyle name="常规 166 4 3" xfId="4468"/>
    <cellStyle name="e鯪9Y_x000b_ 3 27 7" xfId="4469"/>
    <cellStyle name="e鯪9Y_x000b_ 3 32 7" xfId="4470"/>
    <cellStyle name="e鯪9Y_x000b_ 3 9 2 3 2" xfId="4471"/>
    <cellStyle name="e鯪9Y_x000b_ 3 13 2 4 2" xfId="4472"/>
    <cellStyle name="e鯪9Y_x000b_ 52 11" xfId="4473"/>
    <cellStyle name="_ET_STYLE_NoName_00_ 68 3 2" xfId="4474"/>
    <cellStyle name="e鯪9Y_x000b_ 3 39 2 2 2 2 2" xfId="4475"/>
    <cellStyle name="e鯪9Y_x000b_ 3 44 2 2 2 2 2" xfId="4476"/>
    <cellStyle name="_ET_STYLE_NoName_00_ 68 3 3" xfId="4477"/>
    <cellStyle name="e鯪9Y_x000b_ 3 39 2 2 2 2 3" xfId="4478"/>
    <cellStyle name="e鯪9Y_x000b_ 3 44 2 2 2 2 3" xfId="4479"/>
    <cellStyle name="样式 1 32 2 3 2 2" xfId="4480"/>
    <cellStyle name="样式 1 27 2 3 2 2" xfId="4481"/>
    <cellStyle name="_ET_STYLE_NoName_00_ 68 4" xfId="4482"/>
    <cellStyle name="e鯪9Y_x000b_ 3 39 2 2 2 3" xfId="4483"/>
    <cellStyle name="e鯪9Y_x000b_ 3 44 2 2 2 3" xfId="4484"/>
    <cellStyle name="常规 42 5 2" xfId="4485"/>
    <cellStyle name="常规 37 5 2" xfId="4486"/>
    <cellStyle name="e鯪9Y_x000b_ 3 9 2 3 3" xfId="4487"/>
    <cellStyle name="e鯪9Y_x000b_ 3 13 2 4 3" xfId="4488"/>
    <cellStyle name="_ET_STYLE_NoName_00_ 68 4 2" xfId="4489"/>
    <cellStyle name="e鯪9Y_x000b_ 3 21 2 2 4" xfId="4490"/>
    <cellStyle name="e鯪9Y_x000b_ 3 16 2 2 4" xfId="4491"/>
    <cellStyle name="_ET_STYLE_NoName_00_ 8 3 2 3" xfId="4492"/>
    <cellStyle name="_ET_STYLE_NoName_00_ 68 4 3" xfId="4493"/>
    <cellStyle name="常规 12 2 3 2 2" xfId="4494"/>
    <cellStyle name="e鯪9Y_x000b_ 3 21 2 2 5" xfId="4495"/>
    <cellStyle name="e鯪9Y_x000b_ 3 16 2 2 5" xfId="4496"/>
    <cellStyle name="_ET_STYLE_NoName_00_ 8 3 2 4" xfId="4497"/>
    <cellStyle name="样式 1 32 2 3 2 3" xfId="4498"/>
    <cellStyle name="样式 1 27 2 3 2 3" xfId="4499"/>
    <cellStyle name="_ET_STYLE_NoName_00_ 68 5" xfId="4500"/>
    <cellStyle name="e鯪9Y_x000b_ 3 39 2 2 2 4" xfId="4501"/>
    <cellStyle name="e鯪9Y_x000b_ 3 44 2 2 2 4" xfId="4502"/>
    <cellStyle name="_ET_STYLE_NoName_00_ 68 5 2" xfId="4503"/>
    <cellStyle name="常规 2 14 2 3" xfId="4504"/>
    <cellStyle name="e鯪9Y_x000b_ 3 21 2 3 4" xfId="4505"/>
    <cellStyle name="e鯪9Y_x000b_ 3 16 2 3 4" xfId="4506"/>
    <cellStyle name="_ET_STYLE_NoName_00_ 8 3 3 3" xfId="4507"/>
    <cellStyle name="_ET_STYLE_NoName_00_ 68 5 3" xfId="4508"/>
    <cellStyle name="样式 1 13 2 2" xfId="4509"/>
    <cellStyle name="_ET_STYLE_NoName_00_ 68 6" xfId="4510"/>
    <cellStyle name="样式 1 13 2 2 2" xfId="4511"/>
    <cellStyle name="_ET_STYLE_NoName_00_ 68 6 2" xfId="4512"/>
    <cellStyle name="样式 1 13 2 2 3" xfId="4513"/>
    <cellStyle name="_ET_STYLE_NoName_00_ 68 6 3" xfId="4514"/>
    <cellStyle name="样式 1 13 2 3" xfId="4515"/>
    <cellStyle name="_ET_STYLE_NoName_00_ 68 7" xfId="4516"/>
    <cellStyle name="样式 1 13 2 3 2" xfId="4517"/>
    <cellStyle name="_ET_STYLE_NoName_00_ 68 7 2" xfId="4518"/>
    <cellStyle name="样式 1 13 2 3 3" xfId="4519"/>
    <cellStyle name="_ET_STYLE_NoName_00_ 68 7 3" xfId="4520"/>
    <cellStyle name="_ET_STYLE_NoName_00_ 69" xfId="4521"/>
    <cellStyle name="_ET_STYLE_NoName_00_ 69 2" xfId="4522"/>
    <cellStyle name="_ET_STYLE_NoName_00_ 69 3" xfId="4523"/>
    <cellStyle name="e鯪9Y_x000b_ 3 39 2 2 3 2" xfId="4524"/>
    <cellStyle name="e鯪9Y_x000b_ 3 44 2 2 3 2" xfId="4525"/>
    <cellStyle name="_ET_STYLE_NoName_00_ 7 2 2 2" xfId="4526"/>
    <cellStyle name="e鯪9Y_x000b_ 3 28 3 2 2 3" xfId="4527"/>
    <cellStyle name="e鯪9Y_x000b_ 3 33 3 2 2 3" xfId="4528"/>
    <cellStyle name="常规 175 4 3" xfId="4529"/>
    <cellStyle name="常规 180 4 3" xfId="4530"/>
    <cellStyle name="常规 24 3 2 5" xfId="4531"/>
    <cellStyle name="常规 44 2 3 3" xfId="4532"/>
    <cellStyle name="常规 39 2 3 3" xfId="4533"/>
    <cellStyle name="_ET_STYLE_NoName_00_ 7 2 2 2 2 2" xfId="4534"/>
    <cellStyle name="常规 44 2 3 4" xfId="4535"/>
    <cellStyle name="常规 39 2 3 4" xfId="4536"/>
    <cellStyle name="常规 46 5 2" xfId="4537"/>
    <cellStyle name="_ET_STYLE_NoName_00_ 7 2 2 2 2 3" xfId="4538"/>
    <cellStyle name="常规 33 2 2 2 2 3" xfId="4539"/>
    <cellStyle name="常规 28 2 2 2 2 3" xfId="4540"/>
    <cellStyle name="_ET_STYLE_NoName_00_ 7 2 3 2" xfId="4541"/>
    <cellStyle name="e鯪9Y_x000b_ 34 2 3" xfId="4542"/>
    <cellStyle name="e鯪9Y_x000b_ 29 2 3" xfId="4543"/>
    <cellStyle name="_ET_STYLE_NoName_00_ 7 2 3 2 3" xfId="4544"/>
    <cellStyle name="e鯪9Y_x000b_ 34 2 3 3" xfId="4545"/>
    <cellStyle name="e鯪9Y_x000b_ 29 2 3 3" xfId="4546"/>
    <cellStyle name="_ET_STYLE_NoName_00_ 7 2 4" xfId="4547"/>
    <cellStyle name="e鯪9Y_x000b_ 3 11 2 2 2 2 2" xfId="4548"/>
    <cellStyle name="_ET_STYLE_NoName_00_ 7 2 4 2" xfId="4549"/>
    <cellStyle name="e鯪9Y_x000b_ 34 3 3" xfId="4550"/>
    <cellStyle name="e鯪9Y_x000b_ 29 3 3" xfId="4551"/>
    <cellStyle name="_ET_STYLE_NoName_00_ 7 2 5" xfId="4552"/>
    <cellStyle name="常规 172 3 2 2" xfId="4553"/>
    <cellStyle name="常规 167 3 2 2" xfId="4554"/>
    <cellStyle name="e鯪9Y_x000b_ 3 76 6 2" xfId="4555"/>
    <cellStyle name="样式 1 27 4 2 3" xfId="4556"/>
    <cellStyle name="样式 1 32 4 2 3" xfId="4557"/>
    <cellStyle name="e鯪9Y_x000b_ 3 11 2 2 2 2 3" xfId="4558"/>
    <cellStyle name="_ET_STYLE_NoName_00_ 7 2 6" xfId="4559"/>
    <cellStyle name="_ET_STYLE_NoName_00_ 7 3 2" xfId="4560"/>
    <cellStyle name="e鯪9Y_x000b_ 30 3 2 2" xfId="4561"/>
    <cellStyle name="e鯪9Y_x000b_ 25 3 2 2" xfId="4562"/>
    <cellStyle name="样式 1 22 3 3" xfId="4563"/>
    <cellStyle name="样式 1 17 3 3" xfId="4564"/>
    <cellStyle name="e鯪9Y_x000b_ 3 20 2 2 3" xfId="4565"/>
    <cellStyle name="e鯪9Y_x000b_ 3 15 2 2 3" xfId="4566"/>
    <cellStyle name="_ET_STYLE_NoName_00_ 7 3 2 2" xfId="4567"/>
    <cellStyle name="e鯪9Y_x000b_ 30 3 2 2 2" xfId="4568"/>
    <cellStyle name="e鯪9Y_x000b_ 25 3 2 2 2" xfId="4569"/>
    <cellStyle name="样式 1 22 3 3 2" xfId="4570"/>
    <cellStyle name="样式 1 17 3 3 2" xfId="4571"/>
    <cellStyle name="常规 70 4" xfId="4572"/>
    <cellStyle name="常规 65 4" xfId="4573"/>
    <cellStyle name="常规 2 48 2 2 5" xfId="4574"/>
    <cellStyle name="e鯪9Y_x000b_ 3 20 2 2 3 2" xfId="4575"/>
    <cellStyle name="e鯪9Y_x000b_ 3 15 2 2 3 2" xfId="4576"/>
    <cellStyle name="常规 5 2 3 2 3" xfId="4577"/>
    <cellStyle name="常规 142 3 2 3" xfId="4578"/>
    <cellStyle name="常规 137 3 2 3" xfId="4579"/>
    <cellStyle name="_ET_STYLE_NoName_00_ 7 3 2 2 2" xfId="4580"/>
    <cellStyle name="e鯪9Y_x000b_ 15 2 2 4" xfId="4581"/>
    <cellStyle name="e鯪9Y_x000b_ 20 2 2 4" xfId="4582"/>
    <cellStyle name="常规 162 2 3 2" xfId="4583"/>
    <cellStyle name="常规 157 2 3 2" xfId="4584"/>
    <cellStyle name="样式 1 22 3 3 3" xfId="4585"/>
    <cellStyle name="样式 1 17 3 3 3" xfId="4586"/>
    <cellStyle name="常规 70 5" xfId="4587"/>
    <cellStyle name="常规 65 5" xfId="4588"/>
    <cellStyle name="常规 2 48 2 2 6" xfId="4589"/>
    <cellStyle name="e鯪9Y_x000b_ 3 20 2 2 3 3" xfId="4590"/>
    <cellStyle name="e鯪9Y_x000b_ 3 15 2 2 3 3" xfId="4591"/>
    <cellStyle name="e鯪9Y_x000b_ 53 5 2" xfId="4592"/>
    <cellStyle name="_ET_STYLE_NoName_00_ 7 3 2 2 3" xfId="4593"/>
    <cellStyle name="e鯪9Y_x000b_ 15 2 2 5" xfId="4594"/>
    <cellStyle name="e鯪9Y_x000b_ 20 2 2 5" xfId="4595"/>
    <cellStyle name="样式 1 5 2 2 2 2" xfId="4596"/>
    <cellStyle name="_ET_STYLE_NoName_00_ 7 3 3" xfId="4597"/>
    <cellStyle name="e鯪9Y_x000b_ 30 3 2 3" xfId="4598"/>
    <cellStyle name="e鯪9Y_x000b_ 25 3 2 3" xfId="4599"/>
    <cellStyle name="样式 1 22 4 3" xfId="4600"/>
    <cellStyle name="样式 1 17 4 3" xfId="4601"/>
    <cellStyle name="e鯪9Y_x000b_ 3 20 2 3 3" xfId="4602"/>
    <cellStyle name="e鯪9Y_x000b_ 3 15 2 3 3" xfId="4603"/>
    <cellStyle name="样式 1 5 2 2 2 2 2" xfId="4604"/>
    <cellStyle name="_ET_STYLE_NoName_00_ 7 3 3 2" xfId="4605"/>
    <cellStyle name="样式 1 5 2 2 2 3" xfId="4606"/>
    <cellStyle name="_ET_STYLE_NoName_00_ 7 3 4" xfId="4607"/>
    <cellStyle name="e鯪9Y_x000b_ 30 3 2 4" xfId="4608"/>
    <cellStyle name="e鯪9Y_x000b_ 25 3 2 4" xfId="4609"/>
    <cellStyle name="样式 1 5 2 2 2 4" xfId="4610"/>
    <cellStyle name="_ET_STYLE_NoName_00_ 7 3 5" xfId="4611"/>
    <cellStyle name="_ET_STYLE_NoName_00_ 7 4 2" xfId="4612"/>
    <cellStyle name="e鯪9Y_x000b_ 30 3 3 2" xfId="4613"/>
    <cellStyle name="e鯪9Y_x000b_ 25 3 3 2" xfId="4614"/>
    <cellStyle name="常规 40 2" xfId="4615"/>
    <cellStyle name="常规 35 2" xfId="4616"/>
    <cellStyle name="样式 1 23 3 3" xfId="4617"/>
    <cellStyle name="样式 1 18 3 3" xfId="4618"/>
    <cellStyle name="e鯪9Y_x000b_ 3 20 3 2 3" xfId="4619"/>
    <cellStyle name="e鯪9Y_x000b_ 3 15 3 2 3" xfId="4620"/>
    <cellStyle name="_ET_STYLE_NoName_00_ 7 4 2 2" xfId="4621"/>
    <cellStyle name="样式 1 5 2 2 3 2" xfId="4622"/>
    <cellStyle name="_ET_STYLE_NoName_00_ 7 4 3" xfId="4623"/>
    <cellStyle name="e鯪9Y_x000b_ 30 3 3 3" xfId="4624"/>
    <cellStyle name="e鯪9Y_x000b_ 25 3 3 3" xfId="4625"/>
    <cellStyle name="样式 1 5 2 2 3 3" xfId="4626"/>
    <cellStyle name="_ET_STYLE_NoName_00_ 7 4 4" xfId="4627"/>
    <cellStyle name="_ET_STYLE_NoName_00_ 9 2 2 2" xfId="4628"/>
    <cellStyle name="_ET_STYLE_NoName_00_ 7 5" xfId="4629"/>
    <cellStyle name="e鯪9Y_x000b_ 30 3 4" xfId="4630"/>
    <cellStyle name="e鯪9Y_x000b_ 25 3 4" xfId="4631"/>
    <cellStyle name="_ET_STYLE_NoName_00_ 7 5 3" xfId="4632"/>
    <cellStyle name="e鯪9Y_x000b_ 17 4" xfId="4633"/>
    <cellStyle name="e鯪9Y_x000b_ 22 4" xfId="4634"/>
    <cellStyle name="_ET_STYLE_NoName_00_ 8 2 2 2" xfId="4635"/>
    <cellStyle name="e鯪9Y_x000b_ 17 4 2" xfId="4636"/>
    <cellStyle name="e鯪9Y_x000b_ 22 4 2" xfId="4637"/>
    <cellStyle name="常规 191 3 2 3" xfId="4638"/>
    <cellStyle name="常规 186 3 2 3" xfId="4639"/>
    <cellStyle name="_ET_STYLE_NoName_00_ 8 2 2 2 2" xfId="4640"/>
    <cellStyle name="e鯪9Y_x000b_ 17 4 2 2" xfId="4641"/>
    <cellStyle name="e鯪9Y_x000b_ 22 4 2 2" xfId="4642"/>
    <cellStyle name="常规 43 2 3 5" xfId="4643"/>
    <cellStyle name="常规 38 2 3 5" xfId="4644"/>
    <cellStyle name="_ET_STYLE_NoName_00_ 8 2 2 2 2 2" xfId="4645"/>
    <cellStyle name="e鯪9Y_x000b_ 17 4 2 3" xfId="4646"/>
    <cellStyle name="e鯪9Y_x000b_ 22 4 2 3" xfId="4647"/>
    <cellStyle name="_ET_STYLE_NoName_00_ 8 2 2 2 2 3" xfId="4648"/>
    <cellStyle name="e鯪9Y_x000b_ 17 4 3" xfId="4649"/>
    <cellStyle name="e鯪9Y_x000b_ 22 4 3" xfId="4650"/>
    <cellStyle name="_ET_STYLE_NoName_00_ 8 2 2 2 3" xfId="4651"/>
    <cellStyle name="常规 9 4 2 2" xfId="4652"/>
    <cellStyle name="e鯪9Y_x000b_ 17 4 4" xfId="4653"/>
    <cellStyle name="e鯪9Y_x000b_ 22 4 4" xfId="4654"/>
    <cellStyle name="常规 102 2 2 2" xfId="4655"/>
    <cellStyle name="_ET_STYLE_NoName_00_ 8 2 2 2 4" xfId="4656"/>
    <cellStyle name="e鯪9Y_x000b_ 17 5 2" xfId="4657"/>
    <cellStyle name="e鯪9Y_x000b_ 22 5 2" xfId="4658"/>
    <cellStyle name="_ET_STYLE_NoName_00_ 8 2 2 3 2" xfId="4659"/>
    <cellStyle name="e鯪9Y_x000b_ 17 5 3" xfId="4660"/>
    <cellStyle name="e鯪9Y_x000b_ 22 5 3" xfId="4661"/>
    <cellStyle name="常规 82 3 2 2" xfId="4662"/>
    <cellStyle name="常规 77 3 2 2" xfId="4663"/>
    <cellStyle name="_ET_STYLE_NoName_00_ 8 2 2 3 3" xfId="4664"/>
    <cellStyle name="常规 12 2 2 2 3" xfId="4665"/>
    <cellStyle name="e鯪9Y_x000b_ 17 7" xfId="4666"/>
    <cellStyle name="e鯪9Y_x000b_ 22 7" xfId="4667"/>
    <cellStyle name="_ET_STYLE_NoName_00_ 8 2 2 5" xfId="4668"/>
    <cellStyle name="常规 2 13 2 2" xfId="4669"/>
    <cellStyle name="e鯪9Y_x000b_ 18 4" xfId="4670"/>
    <cellStyle name="e鯪9Y_x000b_ 23 4" xfId="4671"/>
    <cellStyle name="_ET_STYLE_NoName_00_ 8 2 3 2" xfId="4672"/>
    <cellStyle name="常规 2 13 2 2 2" xfId="4673"/>
    <cellStyle name="e鯪9Y_x000b_ 18 4 2" xfId="4674"/>
    <cellStyle name="e鯪9Y_x000b_ 23 4 2" xfId="4675"/>
    <cellStyle name="_ET_STYLE_NoName_00_ 8 2 3 2 2" xfId="4676"/>
    <cellStyle name="_ET_STYLE_NoName_00_ 8 2 4" xfId="4677"/>
    <cellStyle name="_ET_STYLE_NoName_00_ 8 2 4 2" xfId="4678"/>
    <cellStyle name="e鯪9Y_x000b_ 3 2 2 2 5" xfId="4679"/>
    <cellStyle name="常规 2 13 3 2" xfId="4680"/>
    <cellStyle name="e鯪9Y_x000b_ 19 4" xfId="4681"/>
    <cellStyle name="e鯪9Y_x000b_ 24 4" xfId="4682"/>
    <cellStyle name="_ET_STYLE_NoName_00_ 8 2 5" xfId="4683"/>
    <cellStyle name="_ET_STYLE_NoName_00_ 8 2 6" xfId="4684"/>
    <cellStyle name="_ET_STYLE_NoName_00_ 8 3 2" xfId="4685"/>
    <cellStyle name="e鯪9Y_x000b_ 30 4 2 2" xfId="4686"/>
    <cellStyle name="e鯪9Y_x000b_ 25 4 2 2" xfId="4687"/>
    <cellStyle name="e鯪9Y_x000b_ 3 21 2 2 3" xfId="4688"/>
    <cellStyle name="e鯪9Y_x000b_ 3 16 2 2 3" xfId="4689"/>
    <cellStyle name="_ET_STYLE_NoName_00_ 8 3 2 2" xfId="4690"/>
    <cellStyle name="e鯪9Y_x000b_ 3 79" xfId="4691"/>
    <cellStyle name="e鯪9Y_x000b_ 3 21 2 2 3 2" xfId="4692"/>
    <cellStyle name="e鯪9Y_x000b_ 3 16 2 2 3 2" xfId="4693"/>
    <cellStyle name="常规 6 2 3 2 3" xfId="4694"/>
    <cellStyle name="常规 192 3 2 3" xfId="4695"/>
    <cellStyle name="常规 187 3 2 3" xfId="4696"/>
    <cellStyle name="_ET_STYLE_NoName_00_ 8 3 2 2 2" xfId="4697"/>
    <cellStyle name="e鯪9Y_x000b_ 3 21 2 2 3 3" xfId="4698"/>
    <cellStyle name="e鯪9Y_x000b_ 3 16 2 2 3 3" xfId="4699"/>
    <cellStyle name="_ET_STYLE_NoName_00_ 8 3 2 2 3" xfId="4700"/>
    <cellStyle name="e鯪9Y_x000b_ 3 38 2 2 2 2 2" xfId="4701"/>
    <cellStyle name="e鯪9Y_x000b_ 3 43 2 2 2 2 2" xfId="4702"/>
    <cellStyle name="常规 2 14 2" xfId="4703"/>
    <cellStyle name="样式 1 5 2 3 2 2" xfId="4704"/>
    <cellStyle name="_ET_STYLE_NoName_00_ 8 3 3" xfId="4705"/>
    <cellStyle name="常规 184 2 2 2 2" xfId="4706"/>
    <cellStyle name="常规 179 2 2 2 2" xfId="4707"/>
    <cellStyle name="e鯪9Y_x000b_ 30 4 2 3" xfId="4708"/>
    <cellStyle name="e鯪9Y_x000b_ 25 4 2 3" xfId="4709"/>
    <cellStyle name="常规 2 14 2 2" xfId="4710"/>
    <cellStyle name="e鯪9Y_x000b_ 3 21 2 3 3" xfId="4711"/>
    <cellStyle name="e鯪9Y_x000b_ 3 16 2 3 3" xfId="4712"/>
    <cellStyle name="_ET_STYLE_NoName_00_ 8 3 3 2" xfId="4713"/>
    <cellStyle name="e鯪9Y_x000b_ 3 38 2 2 2 2 3" xfId="4714"/>
    <cellStyle name="e鯪9Y_x000b_ 3 43 2 2 2 2 3" xfId="4715"/>
    <cellStyle name="常规 2 14 3" xfId="4716"/>
    <cellStyle name="常规 184 2 2 2 3" xfId="4717"/>
    <cellStyle name="常规 179 2 2 2 3" xfId="4718"/>
    <cellStyle name="样式 1 5 2 3 2 3" xfId="4719"/>
    <cellStyle name="_ET_STYLE_NoName_00_ 8 3 4" xfId="4720"/>
    <cellStyle name="_ET_STYLE_NoName_00_ 8 3 5" xfId="4721"/>
    <cellStyle name="_ET_STYLE_NoName_00_ 8 4 2" xfId="4722"/>
    <cellStyle name="e鯪9Y_x000b_ 3 21 3 2 3" xfId="4723"/>
    <cellStyle name="e鯪9Y_x000b_ 3 16 3 2 3" xfId="4724"/>
    <cellStyle name="_ET_STYLE_NoName_00_ 8 4 2 2" xfId="4725"/>
    <cellStyle name="e鯪9Y_x000b_ 3 21 3 2 4" xfId="4726"/>
    <cellStyle name="e鯪9Y_x000b_ 3 16 3 2 4" xfId="4727"/>
    <cellStyle name="e鯪9Y_x000b_ 3 41 2 3 2" xfId="4728"/>
    <cellStyle name="e鯪9Y_x000b_ 3 36 2 3 2" xfId="4729"/>
    <cellStyle name="_ET_STYLE_NoName_00_ 8 4 2 3" xfId="4730"/>
    <cellStyle name="_ET_STYLE_NoName_00_ 8 4 3" xfId="4731"/>
    <cellStyle name="e鯪9Y_x000b_ 3 22 2 2 2" xfId="4732"/>
    <cellStyle name="e鯪9Y_x000b_ 3 17 2 2 2" xfId="4733"/>
    <cellStyle name="_ET_STYLE_NoName_00_ 8 4 4" xfId="4734"/>
    <cellStyle name="e鯪9Y_x000b_ 3 22 2 2 3" xfId="4735"/>
    <cellStyle name="e鯪9Y_x000b_ 3 17 2 2 3" xfId="4736"/>
    <cellStyle name="_ET_STYLE_NoName_00_ 9 3 2 2" xfId="4737"/>
    <cellStyle name="_ET_STYLE_NoName_00_ 8 5" xfId="4738"/>
    <cellStyle name="e鯪9Y_x000b_ 30 4 4" xfId="4739"/>
    <cellStyle name="e鯪9Y_x000b_ 25 4 4" xfId="4740"/>
    <cellStyle name="_ET_STYLE_NoName_00_ 8 5 2" xfId="4741"/>
    <cellStyle name="_ET_STYLE_NoName_00_ 8 5 3" xfId="4742"/>
    <cellStyle name="e鯪9Y_x000b_ 3 22 2 3 2" xfId="4743"/>
    <cellStyle name="e鯪9Y_x000b_ 3 17 2 3 2" xfId="4744"/>
    <cellStyle name="_ET_STYLE_NoName_00_ 8 6" xfId="4745"/>
    <cellStyle name="常规 2 48 2 4 2" xfId="4746"/>
    <cellStyle name="_ET_STYLE_NoName_00_ 8 7" xfId="4747"/>
    <cellStyle name="_ET_STYLE_NoName_00_ 9 2 2 2 2" xfId="4748"/>
    <cellStyle name="e鯪9Y_x000b_ 36 3 3" xfId="4749"/>
    <cellStyle name="e鯪9Y_x000b_ 41 3 3" xfId="4750"/>
    <cellStyle name="_ET_STYLE_NoName_00_ 9 2 2 2 2 3" xfId="4751"/>
    <cellStyle name="e鯪9Y_x000b_ 3 76 8 2" xfId="4752"/>
    <cellStyle name="常规 127 3 2" xfId="4753"/>
    <cellStyle name="常规 132 3 2" xfId="4754"/>
    <cellStyle name="常规 43 4 2 2" xfId="4755"/>
    <cellStyle name="常规 38 4 2 2" xfId="4756"/>
    <cellStyle name="_ET_STYLE_NoName_00_ 9 2 2 3" xfId="4757"/>
    <cellStyle name="_ET_STYLE_NoName_00_ 9 2 2 3 2" xfId="4758"/>
    <cellStyle name="e鯪9Y_x000b_ 36 4 3" xfId="4759"/>
    <cellStyle name="e鯪9Y_x000b_ 41 4 3" xfId="4760"/>
    <cellStyle name="常规 2 38 2 2 4" xfId="4761"/>
    <cellStyle name="常规 2 43 2 2 4" xfId="4762"/>
    <cellStyle name="常规 43 2" xfId="4763"/>
    <cellStyle name="常规 38 2" xfId="4764"/>
    <cellStyle name="常规 2 4 2 2 2 2 3" xfId="4765"/>
    <cellStyle name="e鯪9Y_x000b_ 10 2 2 3" xfId="4766"/>
    <cellStyle name="_ET_STYLE_NoName_00_ 9 2 2 5" xfId="4767"/>
    <cellStyle name="_ET_STYLE_NoName_00_ 9 2 3 2" xfId="4768"/>
    <cellStyle name="_ET_STYLE_NoName_00_ 9 2 3 2 2" xfId="4769"/>
    <cellStyle name="e鯪9Y_x000b_ 37 3 3" xfId="4770"/>
    <cellStyle name="e鯪9Y_x000b_ 42 3 3" xfId="4771"/>
    <cellStyle name="e鯪9Y_x000b_ 3 76 9 2" xfId="4772"/>
    <cellStyle name="常规 127 4 2" xfId="4773"/>
    <cellStyle name="常规 132 4 2" xfId="4774"/>
    <cellStyle name="常规 2 58 2 3" xfId="4775"/>
    <cellStyle name="常规 2 63 2 3" xfId="4776"/>
    <cellStyle name="_ET_STYLE_NoName_00_ 9 2 3 3" xfId="4777"/>
    <cellStyle name="e鯪9Y_x000b_ 3 76 9 3" xfId="4778"/>
    <cellStyle name="常规 127 4 3" xfId="4779"/>
    <cellStyle name="常规 132 4 3" xfId="4780"/>
    <cellStyle name="_ET_STYLE_NoName_00_ 9 2 3 4" xfId="4781"/>
    <cellStyle name="_ET_STYLE_NoName_00_ 9 2 4" xfId="4782"/>
    <cellStyle name="_ET_STYLE_NoName_00_ 9 2 4 2" xfId="4783"/>
    <cellStyle name="e鯪9Y_x000b_ 3 3 2 2 5" xfId="4784"/>
    <cellStyle name="_ET_STYLE_NoName_00_ 9 2 4 3" xfId="4785"/>
    <cellStyle name="常规 2 41 2 2 2 2" xfId="4786"/>
    <cellStyle name="常规 2 36 2 2 2 2" xfId="4787"/>
    <cellStyle name="_ET_STYLE_NoName_00_ 9 2 5" xfId="4788"/>
    <cellStyle name="常规 2 41 2 2 2 3" xfId="4789"/>
    <cellStyle name="常规 2 36 2 2 2 3" xfId="4790"/>
    <cellStyle name="_ET_STYLE_NoName_00_ 9 2 6" xfId="4791"/>
    <cellStyle name="_ET_STYLE_NoName_00_ 9 3 2" xfId="4792"/>
    <cellStyle name="e鯪9Y_x000b_ 3 22 2 2 3 2" xfId="4793"/>
    <cellStyle name="e鯪9Y_x000b_ 3 17 2 2 3 2" xfId="4794"/>
    <cellStyle name="常规 7 2 3 2 3" xfId="4795"/>
    <cellStyle name="_ET_STYLE_NoName_00_ 9 3 2 2 2" xfId="4796"/>
    <cellStyle name="e鯪9Y_x000b_ 3 22 2 2 3 3" xfId="4797"/>
    <cellStyle name="e鯪9Y_x000b_ 3 17 2 2 3 3" xfId="4798"/>
    <cellStyle name="_ET_STYLE_NoName_00_ 9 3 2 2 3" xfId="4799"/>
    <cellStyle name="常规 133 3 2" xfId="4800"/>
    <cellStyle name="常规 128 3 2" xfId="4801"/>
    <cellStyle name="e鯪9Y_x000b_ 3 77 8 2" xfId="4802"/>
    <cellStyle name="e鯪9Y_x000b_ 3 22 2 2 4" xfId="4803"/>
    <cellStyle name="e鯪9Y_x000b_ 3 17 2 2 4" xfId="4804"/>
    <cellStyle name="_ET_STYLE_NoName_00_ 9 3 2 3" xfId="4805"/>
    <cellStyle name="常规 133 3 3" xfId="4806"/>
    <cellStyle name="常规 128 3 3" xfId="4807"/>
    <cellStyle name="e鯪9Y_x000b_ 3 77 8 3" xfId="4808"/>
    <cellStyle name="e鯪9Y_x000b_ 3 22 2 2 5" xfId="4809"/>
    <cellStyle name="e鯪9Y_x000b_ 3 17 2 2 5" xfId="4810"/>
    <cellStyle name="_ET_STYLE_NoName_00_ 9 3 2 4" xfId="4811"/>
    <cellStyle name="_ET_STYLE_NoName_00_ 9 3 3" xfId="4812"/>
    <cellStyle name="常规 2 64 2 2" xfId="4813"/>
    <cellStyle name="常规 2 59 2 2" xfId="4814"/>
    <cellStyle name="e鯪9Y_x000b_ 3 22 2 3 3" xfId="4815"/>
    <cellStyle name="e鯪9Y_x000b_ 3 17 2 3 3" xfId="4816"/>
    <cellStyle name="_ET_STYLE_NoName_00_ 9 3 3 2" xfId="4817"/>
    <cellStyle name="常规 2 64 2 3" xfId="4818"/>
    <cellStyle name="常规 2 59 2 3" xfId="4819"/>
    <cellStyle name="常规 133 4 2" xfId="4820"/>
    <cellStyle name="常规 128 4 2" xfId="4821"/>
    <cellStyle name="e鯪9Y_x000b_ 3 77 9 2" xfId="4822"/>
    <cellStyle name="e鯪9Y_x000b_ 3 22 2 3 4" xfId="4823"/>
    <cellStyle name="e鯪9Y_x000b_ 3 17 2 3 4" xfId="4824"/>
    <cellStyle name="_ET_STYLE_NoName_00_ 9 3 3 3" xfId="4825"/>
    <cellStyle name="e鯪9Y_x000b_ 6 2 2 3 2" xfId="4826"/>
    <cellStyle name="e鯪9Y_x000b_ 3 22 3 2 3" xfId="4827"/>
    <cellStyle name="e鯪9Y_x000b_ 3 17 3 2 3" xfId="4828"/>
    <cellStyle name="_ET_STYLE_NoName_00_ 9 4 2 2" xfId="4829"/>
    <cellStyle name="_ET_STYLE_NoName_00_ 9 4 4" xfId="4830"/>
    <cellStyle name="e鯪9Y_x000b_ 6 2 2 3 3" xfId="4831"/>
    <cellStyle name="常规 134 3 2" xfId="4832"/>
    <cellStyle name="常规 129 3 2" xfId="4833"/>
    <cellStyle name="e鯪9Y_x000b_ 3 78 8 2" xfId="4834"/>
    <cellStyle name="e鯪9Y_x000b_ 3 22 3 2 4" xfId="4835"/>
    <cellStyle name="e鯪9Y_x000b_ 3 17 3 2 4" xfId="4836"/>
    <cellStyle name="e鯪9Y_x000b_ 3 42 2 3 2" xfId="4837"/>
    <cellStyle name="e鯪9Y_x000b_ 3 37 2 3 2" xfId="4838"/>
    <cellStyle name="_ET_STYLE_NoName_00_ 9 4 2 3" xfId="4839"/>
    <cellStyle name="_ET_STYLE_NoName_00_ 9 5" xfId="4840"/>
    <cellStyle name="_ET_STYLE_NoName_00_ 9 5 3" xfId="4841"/>
    <cellStyle name="e鯪9Y_x000b_ 3 22 3 3 2" xfId="4842"/>
    <cellStyle name="e鯪9Y_x000b_ 3 17 3 3 2" xfId="4843"/>
    <cellStyle name="_ET_STYLE_NoName_00_ 9 6" xfId="4844"/>
    <cellStyle name="常规 94 2 2 2 3" xfId="4845"/>
    <cellStyle name="常规 89 2 2 2 3" xfId="4846"/>
    <cellStyle name="常规 2 4 2 2" xfId="4847"/>
    <cellStyle name="e鯪9Y_x000b_ 10" xfId="4848"/>
    <cellStyle name="e鯪9Y_x000b_ 3 36 3 2 2 2" xfId="4849"/>
    <cellStyle name="e鯪9Y_x000b_ 3 41 3 2 2 2" xfId="4850"/>
    <cellStyle name="常规 189 2 3 3" xfId="4851"/>
    <cellStyle name="常规 194 2 3 3" xfId="4852"/>
    <cellStyle name="常规 98 2 3" xfId="4853"/>
    <cellStyle name="常规 2 4 2 2 2 2" xfId="4854"/>
    <cellStyle name="e鯪9Y_x000b_ 10 2 2" xfId="4855"/>
    <cellStyle name="样式 1 23 6" xfId="4856"/>
    <cellStyle name="样式 1 18 6" xfId="4857"/>
    <cellStyle name="e鯪9Y_x000b_ 3 20 3 5" xfId="4858"/>
    <cellStyle name="e鯪9Y_x000b_ 3 15 3 5" xfId="4859"/>
    <cellStyle name="常规 2 4 2 2 2 2 2" xfId="4860"/>
    <cellStyle name="e鯪9Y_x000b_ 10 2 2 2" xfId="4861"/>
    <cellStyle name="e鯪9Y_x000b_ 10 2 2 2 2" xfId="4862"/>
    <cellStyle name="e鯪9Y_x000b_ 10 2 2 2 3" xfId="4863"/>
    <cellStyle name="e鯪9Y_x000b_ 10 2 2 2 4" xfId="4864"/>
    <cellStyle name="常规 43 2 2" xfId="4865"/>
    <cellStyle name="常规 38 2 2" xfId="4866"/>
    <cellStyle name="e鯪9Y_x000b_ 10 2 2 3 2" xfId="4867"/>
    <cellStyle name="e鯪9Y_x000b_ 3 28 2 2 2" xfId="4868"/>
    <cellStyle name="e鯪9Y_x000b_ 3 33 2 2 2" xfId="4869"/>
    <cellStyle name="常规 125 4" xfId="4870"/>
    <cellStyle name="常规 130 4" xfId="4871"/>
    <cellStyle name="常规 43 2 3" xfId="4872"/>
    <cellStyle name="常规 38 2 3" xfId="4873"/>
    <cellStyle name="e鯪9Y_x000b_ 10 2 2 3 3" xfId="4874"/>
    <cellStyle name="常规 2 4 2 2 2 3" xfId="4875"/>
    <cellStyle name="e鯪9Y_x000b_ 10 2 3" xfId="4876"/>
    <cellStyle name="e鯪9Y_x000b_ 10 2 3 2" xfId="4877"/>
    <cellStyle name="e鯪9Y_x000b_ 10 2 3 2 2" xfId="4878"/>
    <cellStyle name="e鯪9Y_x000b_ 10 2 3 2 3" xfId="4879"/>
    <cellStyle name="常规 44 2" xfId="4880"/>
    <cellStyle name="常规 39 2" xfId="4881"/>
    <cellStyle name="e鯪9Y_x000b_ 10 2 3 3" xfId="4882"/>
    <cellStyle name="e鯪9Y_x000b_ 10 2 4" xfId="4883"/>
    <cellStyle name="常规 2 4 2 2 2 4" xfId="4884"/>
    <cellStyle name="样式 1 2 3 2 2" xfId="4885"/>
    <cellStyle name="e鯪9Y_x000b_ 10 2 4 2" xfId="4886"/>
    <cellStyle name="样式 1 2 3 2 2 2" xfId="4887"/>
    <cellStyle name="e鯪9Y_x000b_ 10 2 4 3" xfId="4888"/>
    <cellStyle name="常规 45 2" xfId="4889"/>
    <cellStyle name="常规 50 2" xfId="4890"/>
    <cellStyle name="样式 1 2 3 2 2 3" xfId="4891"/>
    <cellStyle name="e鯪9Y_x000b_ 10 2 5" xfId="4892"/>
    <cellStyle name="样式 1 2 3 2 3" xfId="4893"/>
    <cellStyle name="e鯪9Y_x000b_ 10 2 6" xfId="4894"/>
    <cellStyle name="常规 2 25 2 3 2 2" xfId="4895"/>
    <cellStyle name="常规 2 30 2 3 2 2" xfId="4896"/>
    <cellStyle name="样式 1 2 3 2 4" xfId="4897"/>
    <cellStyle name="e鯪9Y_x000b_ 10 3" xfId="4898"/>
    <cellStyle name="常规 2 4 2 2 3" xfId="4899"/>
    <cellStyle name="e鯪9Y_x000b_ 10 3 2" xfId="4900"/>
    <cellStyle name="常规 2 4 2 2 3 2" xfId="4901"/>
    <cellStyle name="e鯪9Y_x000b_ 10 3 2 2" xfId="4902"/>
    <cellStyle name="e鯪9Y_x000b_ 10 3 2 2 2" xfId="4903"/>
    <cellStyle name="e鯪9Y_x000b_ 10 3 2 2 3" xfId="4904"/>
    <cellStyle name="e鯪9Y_x000b_ 10 3 2 3" xfId="4905"/>
    <cellStyle name="常规 88 2" xfId="4906"/>
    <cellStyle name="常规 93 2" xfId="4907"/>
    <cellStyle name="e鯪9Y_x000b_ 10 3 3" xfId="4908"/>
    <cellStyle name="常规 2 4 2 2 3 3" xfId="4909"/>
    <cellStyle name="e鯪9Y_x000b_ 10 3 3 2" xfId="4910"/>
    <cellStyle name="e鯪9Y_x000b_ 10 3 3 3" xfId="4911"/>
    <cellStyle name="常规 89 2" xfId="4912"/>
    <cellStyle name="常规 94 2" xfId="4913"/>
    <cellStyle name="样式 1 24 8" xfId="4914"/>
    <cellStyle name="样式 1 19 8" xfId="4915"/>
    <cellStyle name="常规 181 3 2 2" xfId="4916"/>
    <cellStyle name="常规 176 3 2 2" xfId="4917"/>
    <cellStyle name="e鯪9Y_x000b_ 10 3 4" xfId="4918"/>
    <cellStyle name="样式 1 2 3 3 2" xfId="4919"/>
    <cellStyle name="常规 181 3 2 3" xfId="4920"/>
    <cellStyle name="常规 176 3 2 3" xfId="4921"/>
    <cellStyle name="e鯪9Y_x000b_ 10 3 5" xfId="4922"/>
    <cellStyle name="样式 1 2 3 3 3" xfId="4923"/>
    <cellStyle name="e鯪9Y_x000b_ 13 2 2 3 2" xfId="4924"/>
    <cellStyle name="e鯪9Y_x000b_ 10 4" xfId="4925"/>
    <cellStyle name="常规 2 4 2 2 4" xfId="4926"/>
    <cellStyle name="e鯪9Y_x000b_ 38 4" xfId="4927"/>
    <cellStyle name="e鯪9Y_x000b_ 43 4" xfId="4928"/>
    <cellStyle name="e鯪9Y_x000b_ 29 3 2 3" xfId="4929"/>
    <cellStyle name="e鯪9Y_x000b_ 34 3 2 3" xfId="4930"/>
    <cellStyle name="e鯪9Y_x000b_ 10 4 2" xfId="4931"/>
    <cellStyle name="e鯪9Y_x000b_ 10 4 2 2" xfId="4932"/>
    <cellStyle name="常规 28" xfId="4933"/>
    <cellStyle name="常规 33" xfId="4934"/>
    <cellStyle name="e鯪9Y_x000b_ 10 4 2 3" xfId="4935"/>
    <cellStyle name="常规 29" xfId="4936"/>
    <cellStyle name="常规 34" xfId="4937"/>
    <cellStyle name="e鯪9Y_x000b_ 29 3 2 4" xfId="4938"/>
    <cellStyle name="e鯪9Y_x000b_ 34 3 2 4" xfId="4939"/>
    <cellStyle name="e鯪9Y_x000b_ 10 4 3" xfId="4940"/>
    <cellStyle name="e鯪9Y_x000b_ 10 4 4" xfId="4941"/>
    <cellStyle name="e鯪9Y_x000b_ 13 2 2 3 3" xfId="4942"/>
    <cellStyle name="e鯪9Y_x000b_ 10 5" xfId="4943"/>
    <cellStyle name="常规 2 4 2 2 5" xfId="4944"/>
    <cellStyle name="e鯪9Y_x000b_ 29 3 3 3" xfId="4945"/>
    <cellStyle name="e鯪9Y_x000b_ 34 3 3 3" xfId="4946"/>
    <cellStyle name="e鯪9Y_x000b_ 10 5 2" xfId="4947"/>
    <cellStyle name="e鯪9Y_x000b_ 10 5 3" xfId="4948"/>
    <cellStyle name="e鯪9Y_x000b_ 10 6" xfId="4949"/>
    <cellStyle name="常规 27 5 2" xfId="4950"/>
    <cellStyle name="常规 32 5 2" xfId="4951"/>
    <cellStyle name="e鯪9Y_x000b_ 10 7" xfId="4952"/>
    <cellStyle name="常规 27 5 3" xfId="4953"/>
    <cellStyle name="常规 32 5 3" xfId="4954"/>
    <cellStyle name="e鯪9Y_x000b_ 11" xfId="4955"/>
    <cellStyle name="常规 2 4 2 3" xfId="4956"/>
    <cellStyle name="e鯪9Y_x000b_ 3 36 3 2 2 3" xfId="4957"/>
    <cellStyle name="e鯪9Y_x000b_ 3 41 3 2 2 3" xfId="4958"/>
    <cellStyle name="常规 85 2 2 2" xfId="4959"/>
    <cellStyle name="常规 90 2 2 2" xfId="4960"/>
    <cellStyle name="常规 98 2 4" xfId="4961"/>
    <cellStyle name="e鯪9Y_x000b_ 11 2" xfId="4962"/>
    <cellStyle name="常规 2 4 2 3 2" xfId="4963"/>
    <cellStyle name="e鯪9Y_x000b_ 3 16 3 5" xfId="4964"/>
    <cellStyle name="e鯪9Y_x000b_ 3 21 3 5" xfId="4965"/>
    <cellStyle name="e鯪9Y_x000b_ 11 2 2" xfId="4966"/>
    <cellStyle name="常规 2 4 2 3 2 2" xfId="4967"/>
    <cellStyle name="e鯪9Y_x000b_ 11 2 2 2" xfId="4968"/>
    <cellStyle name="e鯪9Y_x000b_ 11 2 2 2 4" xfId="4969"/>
    <cellStyle name="常规 2 20 4 2" xfId="4970"/>
    <cellStyle name="常规 2 15 4 2" xfId="4971"/>
    <cellStyle name="e鯪9Y_x000b_ 11 2 2 3" xfId="4972"/>
    <cellStyle name="常规 2 20 4 2 3" xfId="4973"/>
    <cellStyle name="常规 2 15 4 2 3" xfId="4974"/>
    <cellStyle name="e鯪9Y_x000b_ 11 2 2 3 3" xfId="4975"/>
    <cellStyle name="e鯪9Y_x000b_ 11 2 3" xfId="4976"/>
    <cellStyle name="常规 2 4 2 3 2 3" xfId="4977"/>
    <cellStyle name="e鯪9Y_x000b_ 11 2 3 2" xfId="4978"/>
    <cellStyle name="常规 2 20 5 2" xfId="4979"/>
    <cellStyle name="常规 2 15 5 2" xfId="4980"/>
    <cellStyle name="e鯪9Y_x000b_ 11 2 3 3" xfId="4981"/>
    <cellStyle name="e鯪9Y_x000b_ 11 2 4" xfId="4982"/>
    <cellStyle name="常规 217_投资13号文件2017年政府投资项目表 2" xfId="4983"/>
    <cellStyle name="样式 1 2 4 2 2" xfId="4984"/>
    <cellStyle name="e鯪9Y_x000b_ 11 2 4 2" xfId="4985"/>
    <cellStyle name="e鯪9Y_x000b_ 11 2 4 3" xfId="4986"/>
    <cellStyle name="e鯪9Y_x000b_ 11 2 5" xfId="4987"/>
    <cellStyle name="样式 1 2 4 2 3" xfId="4988"/>
    <cellStyle name="e鯪9Y_x000b_ 11 2 6" xfId="4989"/>
    <cellStyle name="e鯪9Y_x000b_ 11 3" xfId="4990"/>
    <cellStyle name="e鯪9Y_x000b_ 3 27 3 2 2 2" xfId="4991"/>
    <cellStyle name="e鯪9Y_x000b_ 3 32 3 2 2 2" xfId="4992"/>
    <cellStyle name="常规 2 4 2 3 3" xfId="4993"/>
    <cellStyle name="e鯪9Y_x000b_ 11 3 2" xfId="4994"/>
    <cellStyle name="e鯪9Y_x000b_ 11 3 2 2" xfId="4995"/>
    <cellStyle name="常规 2 21 4 2" xfId="4996"/>
    <cellStyle name="常规 2 16 4 2" xfId="4997"/>
    <cellStyle name="e鯪9Y_x000b_ 11 3 2 3" xfId="4998"/>
    <cellStyle name="e鯪9Y_x000b_ 11 3 3" xfId="4999"/>
    <cellStyle name="e鯪9Y_x000b_ 11 3 3 2" xfId="5000"/>
    <cellStyle name="常规 2 21 5 2" xfId="5001"/>
    <cellStyle name="常规 2 16 5 2" xfId="5002"/>
    <cellStyle name="e鯪9Y_x000b_ 11 3 3 3" xfId="5003"/>
    <cellStyle name="e鯪9Y_x000b_ 11 3 4" xfId="5004"/>
    <cellStyle name="e鯪9Y_x000b_ 11 3 5" xfId="5005"/>
    <cellStyle name="e鯪9Y_x000b_ 11 4" xfId="5006"/>
    <cellStyle name="e鯪9Y_x000b_ 3 27 3 2 2 3" xfId="5007"/>
    <cellStyle name="e鯪9Y_x000b_ 3 32 3 2 2 3" xfId="5008"/>
    <cellStyle name="常规 2 4 2 3 4" xfId="5009"/>
    <cellStyle name="e鯪9Y_x000b_ 29 4 2 3" xfId="5010"/>
    <cellStyle name="e鯪9Y_x000b_ 34 4 2 3" xfId="5011"/>
    <cellStyle name="e鯪9Y_x000b_ 11 4 2" xfId="5012"/>
    <cellStyle name="e鯪9Y_x000b_ 11 4 2 2" xfId="5013"/>
    <cellStyle name="e鯪9Y_x000b_ 11 4 3" xfId="5014"/>
    <cellStyle name="e鯪9Y_x000b_ 11 4 4" xfId="5015"/>
    <cellStyle name="e鯪9Y_x000b_ 11 5" xfId="5016"/>
    <cellStyle name="e鯪9Y_x000b_ 3 26 2 2" xfId="5017"/>
    <cellStyle name="e鯪9Y_x000b_ 3 31 2 2" xfId="5018"/>
    <cellStyle name="e鯪9Y_x000b_ 11 5 2" xfId="5019"/>
    <cellStyle name="e鯪9Y_x000b_ 3 26 2 2 2" xfId="5020"/>
    <cellStyle name="e鯪9Y_x000b_ 3 31 2 2 2" xfId="5021"/>
    <cellStyle name="e鯪9Y_x000b_ 11 5 3" xfId="5022"/>
    <cellStyle name="e鯪9Y_x000b_ 3 26 2 2 3" xfId="5023"/>
    <cellStyle name="e鯪9Y_x000b_ 3 31 2 2 3" xfId="5024"/>
    <cellStyle name="e鯪9Y_x000b_ 11 6" xfId="5025"/>
    <cellStyle name="e鯪9Y_x000b_ 3 26 2 3" xfId="5026"/>
    <cellStyle name="e鯪9Y_x000b_ 3 31 2 3" xfId="5027"/>
    <cellStyle name="常规 2 12 2 2 2 2" xfId="5028"/>
    <cellStyle name="e鯪9Y_x000b_ 11 7" xfId="5029"/>
    <cellStyle name="e鯪9Y_x000b_ 3 26 2 4" xfId="5030"/>
    <cellStyle name="e鯪9Y_x000b_ 3 31 2 4" xfId="5031"/>
    <cellStyle name="常规 2 12 2 2 2 3" xfId="5032"/>
    <cellStyle name="e鯪9Y_x000b_ 12" xfId="5033"/>
    <cellStyle name="常规 2 4 2 4" xfId="5034"/>
    <cellStyle name="e鯪9Y_x000b_ 12 2" xfId="5035"/>
    <cellStyle name="常规 2 4 2 4 2" xfId="5036"/>
    <cellStyle name="e鯪9Y_x000b_ 3 17 3 5" xfId="5037"/>
    <cellStyle name="e鯪9Y_x000b_ 3 22 3 5" xfId="5038"/>
    <cellStyle name="e鯪9Y_x000b_ 12 2 2" xfId="5039"/>
    <cellStyle name="e鯪9Y_x000b_ 3 14 2 2 2 2 3" xfId="5040"/>
    <cellStyle name="常规 75 2 2 4" xfId="5041"/>
    <cellStyle name="常规 80 2 2 4" xfId="5042"/>
    <cellStyle name="e鯪9Y_x000b_ 12 2 2 2" xfId="5043"/>
    <cellStyle name="e鯪9Y_x000b_ 12 2 2 2 2" xfId="5044"/>
    <cellStyle name="e鯪9Y_x000b_ 12 2 2 2 2 2" xfId="5045"/>
    <cellStyle name="e鯪9Y_x000b_ 3 15 2 3 2 2" xfId="5046"/>
    <cellStyle name="e鯪9Y_x000b_ 3 20 2 3 2 2" xfId="5047"/>
    <cellStyle name="样式 1 17 4 2 2" xfId="5048"/>
    <cellStyle name="样式 1 22 4 2 2" xfId="5049"/>
    <cellStyle name="e鯪9Y_x000b_ 12 2 2 2 2 3" xfId="5050"/>
    <cellStyle name="e鯪9Y_x000b_ 35 2 2 2" xfId="5051"/>
    <cellStyle name="e鯪9Y_x000b_ 12 2 2 2 3" xfId="5052"/>
    <cellStyle name="e鯪9Y_x000b_ 12 2 2 2 4" xfId="5053"/>
    <cellStyle name="e鯪9Y_x000b_ 12 2 2 3" xfId="5054"/>
    <cellStyle name="e鯪9Y_x000b_ 12 2 2 3 2" xfId="5055"/>
    <cellStyle name="e鯪9Y_x000b_ 27 4 2 2" xfId="5056"/>
    <cellStyle name="e鯪9Y_x000b_ 32 4 2 2" xfId="5057"/>
    <cellStyle name="e鯪9Y_x000b_ 12 2 2 3 3" xfId="5058"/>
    <cellStyle name="e鯪9Y_x000b_ 12 2 3" xfId="5059"/>
    <cellStyle name="e鯪9Y_x000b_ 35 2 2 2 2" xfId="5060"/>
    <cellStyle name="e鯪9Y_x000b_ 12 2 3 2" xfId="5061"/>
    <cellStyle name="e鯪9Y_x000b_ 35 2 2 2 2 2" xfId="5062"/>
    <cellStyle name="e鯪9Y_x000b_ 12 2 3 2 2" xfId="5063"/>
    <cellStyle name="e鯪9Y_x000b_ 12 2 3 2 3" xfId="5064"/>
    <cellStyle name="e鯪9Y_x000b_ 12 2 3 3" xfId="5065"/>
    <cellStyle name="e鯪9Y_x000b_ 35 2 2 2 2 3" xfId="5066"/>
    <cellStyle name="e鯪9Y_x000b_ 12 2 4" xfId="5067"/>
    <cellStyle name="e鯪9Y_x000b_ 35 2 2 2 3" xfId="5068"/>
    <cellStyle name="e鯪9Y_x000b_ 12 2 4 2" xfId="5069"/>
    <cellStyle name="e鯪9Y_x000b_ 12 2 4 3" xfId="5070"/>
    <cellStyle name="e鯪9Y_x000b_ 12 2 5" xfId="5071"/>
    <cellStyle name="e鯪9Y_x000b_ 35 2 2 2 4" xfId="5072"/>
    <cellStyle name="e鯪9Y_x000b_ 12 2 6" xfId="5073"/>
    <cellStyle name="e鯪9Y_x000b_ 12 3" xfId="5074"/>
    <cellStyle name="常规 2 4 2 4 3" xfId="5075"/>
    <cellStyle name="e鯪9Y_x000b_ 12 3 2" xfId="5076"/>
    <cellStyle name="e鯪9Y_x000b_ 12 3 2 2" xfId="5077"/>
    <cellStyle name="e鯪9Y_x000b_ 12 3 2 2 2" xfId="5078"/>
    <cellStyle name="e鯪9Y_x000b_ 12 3 2 2 3" xfId="5079"/>
    <cellStyle name="常规 2 66 4 2" xfId="5080"/>
    <cellStyle name="e鯪9Y_x000b_ 12 3 2 3" xfId="5081"/>
    <cellStyle name="常规 2 66 4 3" xfId="5082"/>
    <cellStyle name="e鯪9Y_x000b_ 12 3 2 4" xfId="5083"/>
    <cellStyle name="e鯪9Y_x000b_ 27 2 3 2" xfId="5084"/>
    <cellStyle name="e鯪9Y_x000b_ 32 2 3 2" xfId="5085"/>
    <cellStyle name="e鯪9Y_x000b_ 12 3 3" xfId="5086"/>
    <cellStyle name="e鯪9Y_x000b_ 35 2 2 3 2" xfId="5087"/>
    <cellStyle name="e鯪9Y_x000b_ 12 3 3 2" xfId="5088"/>
    <cellStyle name="常规 2 66 5 2" xfId="5089"/>
    <cellStyle name="e鯪9Y_x000b_ 12 3 3 3" xfId="5090"/>
    <cellStyle name="e鯪9Y_x000b_ 12 3 4" xfId="5091"/>
    <cellStyle name="e鯪9Y_x000b_ 35 2 2 3 3" xfId="5092"/>
    <cellStyle name="e鯪9Y_x000b_ 12 3 5" xfId="5093"/>
    <cellStyle name="e鯪9Y_x000b_ 12 4" xfId="5094"/>
    <cellStyle name="e鯪9Y_x000b_ 12 4 2" xfId="5095"/>
    <cellStyle name="e鯪9Y_x000b_ 12 4 2 2" xfId="5096"/>
    <cellStyle name="常规 22 8" xfId="5097"/>
    <cellStyle name="样式 1 14 3 2 2 2" xfId="5098"/>
    <cellStyle name="常规 2 67 4 2" xfId="5099"/>
    <cellStyle name="e鯪9Y_x000b_ 12 4 2 3" xfId="5100"/>
    <cellStyle name="e鯪9Y_x000b_ 12 4 3" xfId="5101"/>
    <cellStyle name="e鯪9Y_x000b_ 3 46 2 2 2" xfId="5102"/>
    <cellStyle name="e鯪9Y_x000b_ 3 51 2 2 2" xfId="5103"/>
    <cellStyle name="e鯪9Y_x000b_ 12 4 4" xfId="5104"/>
    <cellStyle name="e鯪9Y_x000b_ 12 5" xfId="5105"/>
    <cellStyle name="e鯪9Y_x000b_ 3 26 3 2" xfId="5106"/>
    <cellStyle name="e鯪9Y_x000b_ 3 31 3 2" xfId="5107"/>
    <cellStyle name="e鯪9Y_x000b_ 12 5 2" xfId="5108"/>
    <cellStyle name="e鯪9Y_x000b_ 3 26 3 2 2" xfId="5109"/>
    <cellStyle name="e鯪9Y_x000b_ 3 31 3 2 2" xfId="5110"/>
    <cellStyle name="e鯪9Y_x000b_ 12 5 3" xfId="5111"/>
    <cellStyle name="e鯪9Y_x000b_ 3 26 3 2 3" xfId="5112"/>
    <cellStyle name="e鯪9Y_x000b_ 3 31 3 2 3" xfId="5113"/>
    <cellStyle name="e鯪9Y_x000b_ 12 6" xfId="5114"/>
    <cellStyle name="e鯪9Y_x000b_ 3 26 3 3" xfId="5115"/>
    <cellStyle name="e鯪9Y_x000b_ 3 31 3 3" xfId="5116"/>
    <cellStyle name="常规 2 12 2 2 3 2" xfId="5117"/>
    <cellStyle name="e鯪9Y_x000b_ 12 7" xfId="5118"/>
    <cellStyle name="e鯪9Y_x000b_ 3 26 3 4" xfId="5119"/>
    <cellStyle name="e鯪9Y_x000b_ 3 31 3 4" xfId="5120"/>
    <cellStyle name="常规 2 12 2 2 3 3" xfId="5121"/>
    <cellStyle name="常规 98 2 6" xfId="5122"/>
    <cellStyle name="常规 90 2 2 4" xfId="5123"/>
    <cellStyle name="常规 85 2 2 4" xfId="5124"/>
    <cellStyle name="常规 2 21 2 2 2 2" xfId="5125"/>
    <cellStyle name="常规 2 16 2 2 2 2" xfId="5126"/>
    <cellStyle name="e鯪9Y_x000b_ 13" xfId="5127"/>
    <cellStyle name="常规 2 4 2 5" xfId="5128"/>
    <cellStyle name="常规 2 21 2 2 2 2 2" xfId="5129"/>
    <cellStyle name="常规 2 16 2 2 2 2 2" xfId="5130"/>
    <cellStyle name="e鯪9Y_x000b_ 13 2" xfId="5131"/>
    <cellStyle name="e鯪9Y_x000b_ 3 18 3 5" xfId="5132"/>
    <cellStyle name="e鯪9Y_x000b_ 3 23 3 5" xfId="5133"/>
    <cellStyle name="e鯪9Y_x000b_ 13 2 2" xfId="5134"/>
    <cellStyle name="e鯪9Y_x000b_ 13 2 2 2" xfId="5135"/>
    <cellStyle name="e鯪9Y_x000b_ 13 2 2 2 2" xfId="5136"/>
    <cellStyle name="e鯪9Y_x000b_ 29 2 2 4" xfId="5137"/>
    <cellStyle name="e鯪9Y_x000b_ 34 2 2 4" xfId="5138"/>
    <cellStyle name="e鯪9Y_x000b_ 13 2 2 2 2 3" xfId="5139"/>
    <cellStyle name="e鯪9Y_x000b_ 13 2 2 2 3" xfId="5140"/>
    <cellStyle name="e鯪9Y_x000b_ 13 2 2 2 4" xfId="5141"/>
    <cellStyle name="e鯪9Y_x000b_ 13 2 2 3" xfId="5142"/>
    <cellStyle name="e鯪9Y_x000b_ 13 2 2 4" xfId="5143"/>
    <cellStyle name="e鯪9Y_x000b_ 3 49 3 2" xfId="5144"/>
    <cellStyle name="e鯪9Y_x000b_ 3 54 3 2" xfId="5145"/>
    <cellStyle name="e鯪9Y_x000b_ 13 2 2 5" xfId="5146"/>
    <cellStyle name="e鯪9Y_x000b_ 13 2 3" xfId="5147"/>
    <cellStyle name="e鯪9Y_x000b_ 35 2 3 2 2" xfId="5148"/>
    <cellStyle name="e鯪9Y_x000b_ 13 2 3 2" xfId="5149"/>
    <cellStyle name="e鯪9Y_x000b_ 13 2 3 2 2" xfId="5150"/>
    <cellStyle name="样式 1 36 6" xfId="5151"/>
    <cellStyle name="样式 1 41 6" xfId="5152"/>
    <cellStyle name="e鯪9Y_x000b_ 13 2 3 2 3" xfId="5153"/>
    <cellStyle name="样式 1 36 7" xfId="5154"/>
    <cellStyle name="样式 1 41 7" xfId="5155"/>
    <cellStyle name="e鯪9Y_x000b_ 13 2 3 3" xfId="5156"/>
    <cellStyle name="e鯪9Y_x000b_ 13 2 4" xfId="5157"/>
    <cellStyle name="e鯪9Y_x000b_ 35 2 3 2 3" xfId="5158"/>
    <cellStyle name="e鯪9Y_x000b_ 13 2 4 2" xfId="5159"/>
    <cellStyle name="e鯪9Y_x000b_ 13 2 4 3" xfId="5160"/>
    <cellStyle name="e鯪9Y_x000b_ 13 2 5" xfId="5161"/>
    <cellStyle name="e鯪9Y_x000b_ 13 2 6" xfId="5162"/>
    <cellStyle name="常规 90 2 2 5" xfId="5163"/>
    <cellStyle name="常规 85 2 2 5" xfId="5164"/>
    <cellStyle name="常规 2 21 2 2 2 3" xfId="5165"/>
    <cellStyle name="常规 2 16 2 2 2 3" xfId="5166"/>
    <cellStyle name="e鯪9Y_x000b_ 14" xfId="5167"/>
    <cellStyle name="常规 2 4 2 6" xfId="5168"/>
    <cellStyle name="常规 2 21 2 2 2 4" xfId="5169"/>
    <cellStyle name="常规 2 16 2 2 2 4" xfId="5170"/>
    <cellStyle name="e鯪9Y_x000b_ 20" xfId="5171"/>
    <cellStyle name="e鯪9Y_x000b_ 15" xfId="5172"/>
    <cellStyle name="e鯪9Y_x000b_ 20 2" xfId="5173"/>
    <cellStyle name="e鯪9Y_x000b_ 15 2" xfId="5174"/>
    <cellStyle name="e鯪9Y_x000b_ 20 2 2" xfId="5175"/>
    <cellStyle name="e鯪9Y_x000b_ 15 2 2" xfId="5176"/>
    <cellStyle name="e鯪9Y_x000b_ 3 25 3 5" xfId="5177"/>
    <cellStyle name="e鯪9Y_x000b_ 3 30 3 5" xfId="5178"/>
    <cellStyle name="e鯪9Y_x000b_ 20 2 2 2" xfId="5179"/>
    <cellStyle name="e鯪9Y_x000b_ 15 2 2 2" xfId="5180"/>
    <cellStyle name="e鯪9Y_x000b_ 20 2 2 2 2" xfId="5181"/>
    <cellStyle name="e鯪9Y_x000b_ 15 2 2 2 2" xfId="5182"/>
    <cellStyle name="e鯪9Y_x000b_ 3 10 2 6" xfId="5183"/>
    <cellStyle name="e鯪9Y_x000b_ 3 6 2 5" xfId="5184"/>
    <cellStyle name="e鯪9Y_x000b_ 20 2 2 2 2 2" xfId="5185"/>
    <cellStyle name="e鯪9Y_x000b_ 15 2 2 2 2 2" xfId="5186"/>
    <cellStyle name="e鯪9Y_x000b_ 20 2 2 2 2 3" xfId="5187"/>
    <cellStyle name="e鯪9Y_x000b_ 15 2 2 2 2 3" xfId="5188"/>
    <cellStyle name="e鯪9Y_x000b_ 3 6 2 6" xfId="5189"/>
    <cellStyle name="e鯪9Y_x000b_ 20 2 2 2 3" xfId="5190"/>
    <cellStyle name="e鯪9Y_x000b_ 15 2 2 2 3" xfId="5191"/>
    <cellStyle name="e鯪9Y_x000b_ 20 2 2 2 4" xfId="5192"/>
    <cellStyle name="e鯪9Y_x000b_ 15 2 2 2 4" xfId="5193"/>
    <cellStyle name="e鯪9Y_x000b_ 20 2 2 3" xfId="5194"/>
    <cellStyle name="e鯪9Y_x000b_ 15 2 2 3" xfId="5195"/>
    <cellStyle name="e鯪9Y_x000b_ 20 2 2 3 2" xfId="5196"/>
    <cellStyle name="e鯪9Y_x000b_ 15 2 2 3 2" xfId="5197"/>
    <cellStyle name="e鯪9Y_x000b_ 20 2 2 3 3" xfId="5198"/>
    <cellStyle name="e鯪9Y_x000b_ 15 2 2 3 3" xfId="5199"/>
    <cellStyle name="e鯪9Y_x000b_ 20 2 3 2" xfId="5200"/>
    <cellStyle name="e鯪9Y_x000b_ 15 2 3 2" xfId="5201"/>
    <cellStyle name="e鯪9Y_x000b_ 20 2 3 2 2" xfId="5202"/>
    <cellStyle name="e鯪9Y_x000b_ 15 2 3 2 2" xfId="5203"/>
    <cellStyle name="e鯪9Y_x000b_ 3 3 2 4 3" xfId="5204"/>
    <cellStyle name="e鯪9Y_x000b_ 20 2 3 2 3" xfId="5205"/>
    <cellStyle name="e鯪9Y_x000b_ 15 2 3 2 3" xfId="5206"/>
    <cellStyle name="e鯪9Y_x000b_ 20 2 3 3" xfId="5207"/>
    <cellStyle name="e鯪9Y_x000b_ 15 2 3 3" xfId="5208"/>
    <cellStyle name="e鯪9Y_x000b_ 20 2 4 2" xfId="5209"/>
    <cellStyle name="e鯪9Y_x000b_ 15 2 4 2" xfId="5210"/>
    <cellStyle name="e鯪9Y_x000b_ 20 2 4 3" xfId="5211"/>
    <cellStyle name="e鯪9Y_x000b_ 15 2 4 3" xfId="5212"/>
    <cellStyle name="e鯪9Y_x000b_ 20 2 5" xfId="5213"/>
    <cellStyle name="e鯪9Y_x000b_ 15 2 5" xfId="5214"/>
    <cellStyle name="e鯪9Y_x000b_ 20 2 6" xfId="5215"/>
    <cellStyle name="e鯪9Y_x000b_ 15 2 6" xfId="5216"/>
    <cellStyle name="e鯪9Y_x000b_ 20 3" xfId="5217"/>
    <cellStyle name="e鯪9Y_x000b_ 15 3" xfId="5218"/>
    <cellStyle name="e鯪9Y_x000b_ 20 3 2" xfId="5219"/>
    <cellStyle name="e鯪9Y_x000b_ 15 3 2" xfId="5220"/>
    <cellStyle name="e鯪9Y_x000b_ 20 3 2 2" xfId="5221"/>
    <cellStyle name="e鯪9Y_x000b_ 15 3 2 2" xfId="5222"/>
    <cellStyle name="e鯪9Y_x000b_ 20 3 2 2 2" xfId="5223"/>
    <cellStyle name="e鯪9Y_x000b_ 15 3 2 2 2" xfId="5224"/>
    <cellStyle name="e鯪9Y_x000b_ 20 3 2 2 3" xfId="5225"/>
    <cellStyle name="e鯪9Y_x000b_ 15 3 2 2 3" xfId="5226"/>
    <cellStyle name="e鯪9Y_x000b_ 20 3 2 3" xfId="5227"/>
    <cellStyle name="e鯪9Y_x000b_ 15 3 2 3" xfId="5228"/>
    <cellStyle name="e鯪9Y_x000b_ 35 2 3 2" xfId="5229"/>
    <cellStyle name="e鯪9Y_x000b_ 20 3 2 4" xfId="5230"/>
    <cellStyle name="e鯪9Y_x000b_ 15 3 2 4" xfId="5231"/>
    <cellStyle name="e鯪9Y_x000b_ 20 3 3" xfId="5232"/>
    <cellStyle name="e鯪9Y_x000b_ 15 3 3" xfId="5233"/>
    <cellStyle name="常规 2 40 2 2 2 3" xfId="5234"/>
    <cellStyle name="常规 2 35 2 2 2 3" xfId="5235"/>
    <cellStyle name="e鯪9Y_x000b_ 20 3 3 2" xfId="5236"/>
    <cellStyle name="e鯪9Y_x000b_ 15 3 3 2" xfId="5237"/>
    <cellStyle name="常规 2 40 2 2 2 4" xfId="5238"/>
    <cellStyle name="常规 2 35 2 2 2 4" xfId="5239"/>
    <cellStyle name="e鯪9Y_x000b_ 20 3 3 3" xfId="5240"/>
    <cellStyle name="e鯪9Y_x000b_ 15 3 3 3" xfId="5241"/>
    <cellStyle name="e鯪9Y_x000b_ 20 3 4" xfId="5242"/>
    <cellStyle name="e鯪9Y_x000b_ 15 3 4" xfId="5243"/>
    <cellStyle name="e鯪9Y_x000b_ 20 3 5" xfId="5244"/>
    <cellStyle name="e鯪9Y_x000b_ 15 3 5" xfId="5245"/>
    <cellStyle name="e鯪9Y_x000b_ 20 4" xfId="5246"/>
    <cellStyle name="e鯪9Y_x000b_ 15 4" xfId="5247"/>
    <cellStyle name="常规 46 2 2 3 2" xfId="5248"/>
    <cellStyle name="样式 1 26 4 2 2" xfId="5249"/>
    <cellStyle name="样式 1 31 4 2 2" xfId="5250"/>
    <cellStyle name="e鯪9Y_x000b_ 20 4 2" xfId="5251"/>
    <cellStyle name="e鯪9Y_x000b_ 15 4 2" xfId="5252"/>
    <cellStyle name="e鯪9Y_x000b_ 9 5" xfId="5253"/>
    <cellStyle name="e鯪9Y_x000b_ 20 4 2 2" xfId="5254"/>
    <cellStyle name="e鯪9Y_x000b_ 15 4 2 2" xfId="5255"/>
    <cellStyle name="e鯪9Y_x000b_ 9 6" xfId="5256"/>
    <cellStyle name="e鯪9Y_x000b_ 20 4 2 3" xfId="5257"/>
    <cellStyle name="e鯪9Y_x000b_ 15 4 2 3" xfId="5258"/>
    <cellStyle name="e鯪9Y_x000b_ 20 4 3" xfId="5259"/>
    <cellStyle name="e鯪9Y_x000b_ 15 4 3" xfId="5260"/>
    <cellStyle name="e鯪9Y_x000b_ 20 4 4" xfId="5261"/>
    <cellStyle name="e鯪9Y_x000b_ 15 4 4" xfId="5262"/>
    <cellStyle name="常规 9 2 2 2" xfId="5263"/>
    <cellStyle name="e鯪9Y_x000b_ 20 5 2" xfId="5264"/>
    <cellStyle name="e鯪9Y_x000b_ 15 5 2" xfId="5265"/>
    <cellStyle name="e鯪9Y_x000b_ 20 5 3" xfId="5266"/>
    <cellStyle name="e鯪9Y_x000b_ 15 5 3" xfId="5267"/>
    <cellStyle name="e鯪9Y_x000b_ 20 7" xfId="5268"/>
    <cellStyle name="e鯪9Y_x000b_ 15 7" xfId="5269"/>
    <cellStyle name="e鯪9Y_x000b_ 3 12 2 2 2 2 3" xfId="5270"/>
    <cellStyle name="常规 186 2 3 2" xfId="5271"/>
    <cellStyle name="常规 191 2 3 2" xfId="5272"/>
    <cellStyle name="e鯪9Y_x000b_ 24 3 2" xfId="5273"/>
    <cellStyle name="e鯪9Y_x000b_ 19 3 2" xfId="5274"/>
    <cellStyle name="e鯪9Y_x000b_ 21" xfId="5275"/>
    <cellStyle name="e鯪9Y_x000b_ 16" xfId="5276"/>
    <cellStyle name="e鯪9Y_x000b_ 29 2 2 2 4" xfId="5277"/>
    <cellStyle name="e鯪9Y_x000b_ 21 2" xfId="5278"/>
    <cellStyle name="e鯪9Y_x000b_ 16 2" xfId="5279"/>
    <cellStyle name="e鯪9Y_x000b_ 34 2 2 2 4" xfId="5280"/>
    <cellStyle name="e鯪9Y_x000b_ 24 3 2 2" xfId="5281"/>
    <cellStyle name="e鯪9Y_x000b_ 19 3 2 2" xfId="5282"/>
    <cellStyle name="e鯪9Y_x000b_ 24 3 2 2 2" xfId="5283"/>
    <cellStyle name="e鯪9Y_x000b_ 19 3 2 2 2" xfId="5284"/>
    <cellStyle name="e鯪9Y_x000b_ 21 2 2" xfId="5285"/>
    <cellStyle name="e鯪9Y_x000b_ 16 2 2" xfId="5286"/>
    <cellStyle name="e鯪9Y_x000b_ 3 26 3 5" xfId="5287"/>
    <cellStyle name="e鯪9Y_x000b_ 3 31 3 5" xfId="5288"/>
    <cellStyle name="e鯪9Y_x000b_ 21 2 2 2" xfId="5289"/>
    <cellStyle name="e鯪9Y_x000b_ 16 2 2 2" xfId="5290"/>
    <cellStyle name="e鯪9Y_x000b_ 21 2 2 2 2" xfId="5291"/>
    <cellStyle name="e鯪9Y_x000b_ 16 2 2 2 2" xfId="5292"/>
    <cellStyle name="常规 2 39 6" xfId="5293"/>
    <cellStyle name="常规 2 44 6" xfId="5294"/>
    <cellStyle name="e鯪9Y_x000b_ 21 2 2 2 2 2" xfId="5295"/>
    <cellStyle name="e鯪9Y_x000b_ 16 2 2 2 2 2" xfId="5296"/>
    <cellStyle name="e鯪9Y_x000b_ 21 2 2 2 2 3" xfId="5297"/>
    <cellStyle name="e鯪9Y_x000b_ 16 2 2 2 2 3" xfId="5298"/>
    <cellStyle name="e鯪9Y_x000b_ 8 4 2 2" xfId="5299"/>
    <cellStyle name="e鯪9Y_x000b_ 21 2 2 2 3" xfId="5300"/>
    <cellStyle name="e鯪9Y_x000b_ 16 2 2 2 3" xfId="5301"/>
    <cellStyle name="常规 2 39 7" xfId="5302"/>
    <cellStyle name="常规 2 44 7" xfId="5303"/>
    <cellStyle name="e鯪9Y_x000b_ 8 4 2 3" xfId="5304"/>
    <cellStyle name="e鯪9Y_x000b_ 21 2 2 2 4" xfId="5305"/>
    <cellStyle name="e鯪9Y_x000b_ 16 2 2 2 4" xfId="5306"/>
    <cellStyle name="常规 2 44 8" xfId="5307"/>
    <cellStyle name="e鯪9Y_x000b_ 21 2 2 3" xfId="5308"/>
    <cellStyle name="e鯪9Y_x000b_ 16 2 2 3" xfId="5309"/>
    <cellStyle name="e鯪9Y_x000b_ 21 2 2 3 2" xfId="5310"/>
    <cellStyle name="e鯪9Y_x000b_ 16 2 2 3 2" xfId="5311"/>
    <cellStyle name="常规 2 45 6" xfId="5312"/>
    <cellStyle name="常规 2 50 6" xfId="5313"/>
    <cellStyle name="e鯪9Y_x000b_ 21 2 2 4" xfId="5314"/>
    <cellStyle name="e鯪9Y_x000b_ 16 2 2 4" xfId="5315"/>
    <cellStyle name="e鯪9Y_x000b_ 21 2 2 5" xfId="5316"/>
    <cellStyle name="e鯪9Y_x000b_ 16 2 2 5" xfId="5317"/>
    <cellStyle name="常规 214 2" xfId="5318"/>
    <cellStyle name="常规 209 2" xfId="5319"/>
    <cellStyle name="常规 164 2" xfId="5320"/>
    <cellStyle name="常规 159 2" xfId="5321"/>
    <cellStyle name="e鯪9Y_x000b_ 24 3 2 2 3" xfId="5322"/>
    <cellStyle name="e鯪9Y_x000b_ 19 3 2 2 3" xfId="5323"/>
    <cellStyle name="e鯪9Y_x000b_ 21 2 3" xfId="5324"/>
    <cellStyle name="e鯪9Y_x000b_ 16 2 3" xfId="5325"/>
    <cellStyle name="e鯪9Y_x000b_ 21 2 3 2" xfId="5326"/>
    <cellStyle name="e鯪9Y_x000b_ 16 2 3 2" xfId="5327"/>
    <cellStyle name="e鯪9Y_x000b_ 21 2 3 2 2" xfId="5328"/>
    <cellStyle name="e鯪9Y_x000b_ 16 2 3 2 2" xfId="5329"/>
    <cellStyle name="e鯪9Y_x000b_ 21 2 3 2 3" xfId="5330"/>
    <cellStyle name="e鯪9Y_x000b_ 16 2 3 2 3" xfId="5331"/>
    <cellStyle name="e鯪9Y_x000b_ 21 2 3 3" xfId="5332"/>
    <cellStyle name="e鯪9Y_x000b_ 16 2 3 3" xfId="5333"/>
    <cellStyle name="e鯪9Y_x000b_ 21 2 4" xfId="5334"/>
    <cellStyle name="e鯪9Y_x000b_ 16 2 4" xfId="5335"/>
    <cellStyle name="e鯪9Y_x000b_ 21 2 4 2" xfId="5336"/>
    <cellStyle name="e鯪9Y_x000b_ 16 2 4 2" xfId="5337"/>
    <cellStyle name="e鯪9Y_x000b_ 21 2 4 3" xfId="5338"/>
    <cellStyle name="e鯪9Y_x000b_ 16 2 4 3" xfId="5339"/>
    <cellStyle name="e鯪9Y_x000b_ 21 2 5" xfId="5340"/>
    <cellStyle name="e鯪9Y_x000b_ 16 2 5" xfId="5341"/>
    <cellStyle name="e鯪9Y_x000b_ 21 2 6" xfId="5342"/>
    <cellStyle name="e鯪9Y_x000b_ 16 2 6" xfId="5343"/>
    <cellStyle name="e鯪9Y_x000b_ 24 3 2 3" xfId="5344"/>
    <cellStyle name="e鯪9Y_x000b_ 19 3 2 3" xfId="5345"/>
    <cellStyle name="e鯪9Y_x000b_ 21 3" xfId="5346"/>
    <cellStyle name="e鯪9Y_x000b_ 16 3" xfId="5347"/>
    <cellStyle name="e鯪9Y_x000b_ 24 3 2 4" xfId="5348"/>
    <cellStyle name="e鯪9Y_x000b_ 19 3 2 4" xfId="5349"/>
    <cellStyle name="e鯪9Y_x000b_ 21 4" xfId="5350"/>
    <cellStyle name="e鯪9Y_x000b_ 16 4" xfId="5351"/>
    <cellStyle name="常规 191 2 3 3" xfId="5352"/>
    <cellStyle name="常规 186 2 3 3" xfId="5353"/>
    <cellStyle name="e鯪9Y_x000b_ 3 9 2 2 2 2 2" xfId="5354"/>
    <cellStyle name="样式 1 7 2 4 3" xfId="5355"/>
    <cellStyle name="e鯪9Y_x000b_ 21 5 2" xfId="5356"/>
    <cellStyle name="e鯪9Y_x000b_ 16 5 2" xfId="5357"/>
    <cellStyle name="e鯪9Y_x000b_ 3 9 2 2 2 2 3" xfId="5358"/>
    <cellStyle name="e鯪9Y_x000b_ 21 5 3" xfId="5359"/>
    <cellStyle name="e鯪9Y_x000b_ 16 5 3" xfId="5360"/>
    <cellStyle name="e鯪9Y_x000b_ 24 3 3 2" xfId="5361"/>
    <cellStyle name="e鯪9Y_x000b_ 19 3 3 2" xfId="5362"/>
    <cellStyle name="e鯪9Y_x000b_ 22 2" xfId="5363"/>
    <cellStyle name="e鯪9Y_x000b_ 17 2" xfId="5364"/>
    <cellStyle name="e鯪9Y_x000b_ 22 2 2" xfId="5365"/>
    <cellStyle name="e鯪9Y_x000b_ 17 2 2" xfId="5366"/>
    <cellStyle name="e鯪9Y_x000b_ 3 27 3 5" xfId="5367"/>
    <cellStyle name="e鯪9Y_x000b_ 3 32 3 5" xfId="5368"/>
    <cellStyle name="e鯪9Y_x000b_ 22 2 2 2 2" xfId="5369"/>
    <cellStyle name="e鯪9Y_x000b_ 17 2 2 2 2" xfId="5370"/>
    <cellStyle name="e鯪9Y_x000b_ 22 2 2 2 2 2" xfId="5371"/>
    <cellStyle name="e鯪9Y_x000b_ 17 2 2 2 2 2" xfId="5372"/>
    <cellStyle name="e鯪9Y_x000b_ 22 2 2 2 2 3" xfId="5373"/>
    <cellStyle name="e鯪9Y_x000b_ 17 2 2 2 2 3" xfId="5374"/>
    <cellStyle name="e鯪9Y_x000b_ 22 2 2 2 3" xfId="5375"/>
    <cellStyle name="e鯪9Y_x000b_ 17 2 2 2 3" xfId="5376"/>
    <cellStyle name="e鯪9Y_x000b_ 22 2 2 2 4" xfId="5377"/>
    <cellStyle name="e鯪9Y_x000b_ 17 2 2 2 4" xfId="5378"/>
    <cellStyle name="e鯪9Y_x000b_ 3 29 2 2" xfId="5379"/>
    <cellStyle name="e鯪9Y_x000b_ 3 34 2 2" xfId="5380"/>
    <cellStyle name="e鯪9Y_x000b_ 22 2 2 3" xfId="5381"/>
    <cellStyle name="e鯪9Y_x000b_ 17 2 2 3" xfId="5382"/>
    <cellStyle name="e鯪9Y_x000b_ 22 2 2 3 2" xfId="5383"/>
    <cellStyle name="e鯪9Y_x000b_ 17 2 2 3 2" xfId="5384"/>
    <cellStyle name="e鯪9Y_x000b_ 22 2 2 3 3" xfId="5385"/>
    <cellStyle name="e鯪9Y_x000b_ 17 2 2 3 3" xfId="5386"/>
    <cellStyle name="e鯪9Y_x000b_ 22 2 2 4" xfId="5387"/>
    <cellStyle name="e鯪9Y_x000b_ 17 2 2 4" xfId="5388"/>
    <cellStyle name="e鯪9Y_x000b_ 22 2 2 5" xfId="5389"/>
    <cellStyle name="e鯪9Y_x000b_ 17 2 2 5" xfId="5390"/>
    <cellStyle name="e鯪9Y_x000b_ 22 2 3" xfId="5391"/>
    <cellStyle name="e鯪9Y_x000b_ 17 2 3" xfId="5392"/>
    <cellStyle name="e鯪9Y_x000b_ 22 2 3 2" xfId="5393"/>
    <cellStyle name="e鯪9Y_x000b_ 17 2 3 2" xfId="5394"/>
    <cellStyle name="e鯪9Y_x000b_ 22 2 3 2 2" xfId="5395"/>
    <cellStyle name="e鯪9Y_x000b_ 17 2 3 2 2" xfId="5396"/>
    <cellStyle name="e鯪9Y_x000b_ 22 2 3 3" xfId="5397"/>
    <cellStyle name="e鯪9Y_x000b_ 17 2 3 3" xfId="5398"/>
    <cellStyle name="e鯪9Y_x000b_ 22 2 4 2" xfId="5399"/>
    <cellStyle name="e鯪9Y_x000b_ 17 2 4 2" xfId="5400"/>
    <cellStyle name="e鯪9Y_x000b_ 22 2 4 3" xfId="5401"/>
    <cellStyle name="e鯪9Y_x000b_ 17 2 4 3" xfId="5402"/>
    <cellStyle name="常规 2" xfId="5403"/>
    <cellStyle name="e鯪9Y_x000b_ 24 3 3 3" xfId="5404"/>
    <cellStyle name="e鯪9Y_x000b_ 19 3 3 3" xfId="5405"/>
    <cellStyle name="e鯪9Y_x000b_ 22 3" xfId="5406"/>
    <cellStyle name="e鯪9Y_x000b_ 17 3" xfId="5407"/>
    <cellStyle name="e鯪9Y_x000b_ 22 3 2 2" xfId="5408"/>
    <cellStyle name="e鯪9Y_x000b_ 17 3 2 2" xfId="5409"/>
    <cellStyle name="e鯪9Y_x000b_ 22 3 2 2 2" xfId="5410"/>
    <cellStyle name="e鯪9Y_x000b_ 2 3 4" xfId="5411"/>
    <cellStyle name="e鯪9Y_x000b_ 17 3 2 2 2" xfId="5412"/>
    <cellStyle name="e鯪9Y_x000b_ 22 3 2 2 3" xfId="5413"/>
    <cellStyle name="e鯪9Y_x000b_ 2 3 5" xfId="5414"/>
    <cellStyle name="e鯪9Y_x000b_ 17 3 2 2 3" xfId="5415"/>
    <cellStyle name="e鯪9Y_x000b_ 22 3 2 3" xfId="5416"/>
    <cellStyle name="e鯪9Y_x000b_ 17 3 2 3" xfId="5417"/>
    <cellStyle name="e鯪9Y_x000b_ 37 2 3 2" xfId="5418"/>
    <cellStyle name="e鯪9Y_x000b_ 22 3 2 4" xfId="5419"/>
    <cellStyle name="e鯪9Y_x000b_ 17 3 2 4" xfId="5420"/>
    <cellStyle name="e鯪9Y_x000b_ 22 3 3 2" xfId="5421"/>
    <cellStyle name="e鯪9Y_x000b_ 17 3 3 2" xfId="5422"/>
    <cellStyle name="e鯪9Y_x000b_ 22 3 3 3" xfId="5423"/>
    <cellStyle name="e鯪9Y_x000b_ 17 3 3 3" xfId="5424"/>
    <cellStyle name="e鯪9Y_x000b_ 22 3 4" xfId="5425"/>
    <cellStyle name="e鯪9Y_x000b_ 17 3 4" xfId="5426"/>
    <cellStyle name="e鯪9Y_x000b_ 22 3 5" xfId="5427"/>
    <cellStyle name="e鯪9Y_x000b_ 17 3 5" xfId="5428"/>
    <cellStyle name="e鯪9Y_x000b_ 23 2" xfId="5429"/>
    <cellStyle name="e鯪9Y_x000b_ 18 2" xfId="5430"/>
    <cellStyle name="e鯪9Y_x000b_ 23 2 2" xfId="5431"/>
    <cellStyle name="e鯪9Y_x000b_ 18 2 2" xfId="5432"/>
    <cellStyle name="e鯪9Y_x000b_ 3 28 3 5" xfId="5433"/>
    <cellStyle name="e鯪9Y_x000b_ 3 33 3 5" xfId="5434"/>
    <cellStyle name="常规 183 4" xfId="5435"/>
    <cellStyle name="常规 178 4" xfId="5436"/>
    <cellStyle name="e鯪9Y_x000b_ 23 2 2 2" xfId="5437"/>
    <cellStyle name="e鯪9Y_x000b_ 18 2 2 2" xfId="5438"/>
    <cellStyle name="e鯪9Y_x000b_ 3 18 2 3 4" xfId="5439"/>
    <cellStyle name="e鯪9Y_x000b_ 3 23 2 3 4" xfId="5440"/>
    <cellStyle name="常规 178 4 2" xfId="5441"/>
    <cellStyle name="常规 183 4 2" xfId="5442"/>
    <cellStyle name="e鯪9Y_x000b_ 23 2 2 2 2" xfId="5443"/>
    <cellStyle name="e鯪9Y_x000b_ 18 2 2 2 2" xfId="5444"/>
    <cellStyle name="样式 1 4 4 3" xfId="5445"/>
    <cellStyle name="e鯪9Y_x000b_ 23 2 2 2 2 2" xfId="5446"/>
    <cellStyle name="e鯪9Y_x000b_ 18 2 2 2 2 2" xfId="5447"/>
    <cellStyle name="常规 118 6" xfId="5448"/>
    <cellStyle name="常规 123 6" xfId="5449"/>
    <cellStyle name="常规 183 4 3" xfId="5450"/>
    <cellStyle name="常规 178 4 3" xfId="5451"/>
    <cellStyle name="e鯪9Y_x000b_ 23 2 2 2 3" xfId="5452"/>
    <cellStyle name="e鯪9Y_x000b_ 18 2 2 2 3" xfId="5453"/>
    <cellStyle name="样式 1 4 4 4" xfId="5454"/>
    <cellStyle name="e鯪9Y_x000b_ 23 2 2 2 4" xfId="5455"/>
    <cellStyle name="e鯪9Y_x000b_ 18 2 2 2 4" xfId="5456"/>
    <cellStyle name="样式 1 4 4 5" xfId="5457"/>
    <cellStyle name="常规 183 5" xfId="5458"/>
    <cellStyle name="常规 178 5" xfId="5459"/>
    <cellStyle name="e鯪9Y_x000b_ 23 2 2 3" xfId="5460"/>
    <cellStyle name="e鯪9Y_x000b_ 18 2 2 3" xfId="5461"/>
    <cellStyle name="e鯪9Y_x000b_ 23 2 2 3 2" xfId="5462"/>
    <cellStyle name="e鯪9Y_x000b_ 18 2 2 3 2" xfId="5463"/>
    <cellStyle name="样式 1 4 5 3" xfId="5464"/>
    <cellStyle name="e鯪9Y_x000b_ 3 48 2 2" xfId="5465"/>
    <cellStyle name="e鯪9Y_x000b_ 3 53 2 2" xfId="5466"/>
    <cellStyle name="e鯪9Y_x000b_ 23 2 2 3 3" xfId="5467"/>
    <cellStyle name="e鯪9Y_x000b_ 18 2 2 3 3" xfId="5468"/>
    <cellStyle name="常规 183 6" xfId="5469"/>
    <cellStyle name="常规 178 6" xfId="5470"/>
    <cellStyle name="e鯪9Y_x000b_ 23 2 2 4" xfId="5471"/>
    <cellStyle name="e鯪9Y_x000b_ 18 2 2 4" xfId="5472"/>
    <cellStyle name="e鯪9Y_x000b_ 23 2 3" xfId="5473"/>
    <cellStyle name="e鯪9Y_x000b_ 18 2 3" xfId="5474"/>
    <cellStyle name="e鯪9Y_x000b_ 3 38 2 4" xfId="5475"/>
    <cellStyle name="e鯪9Y_x000b_ 3 43 2 4" xfId="5476"/>
    <cellStyle name="常规 184 4" xfId="5477"/>
    <cellStyle name="常规 179 4" xfId="5478"/>
    <cellStyle name="e鯪9Y_x000b_ 23 2 3 2" xfId="5479"/>
    <cellStyle name="e鯪9Y_x000b_ 18 2 3 2" xfId="5480"/>
    <cellStyle name="e鯪9Y_x000b_ 3 38 2 4 2" xfId="5481"/>
    <cellStyle name="e鯪9Y_x000b_ 3 43 2 4 2" xfId="5482"/>
    <cellStyle name="e鯪9Y_x000b_ 3 12" xfId="5483"/>
    <cellStyle name="常规 179 4 2" xfId="5484"/>
    <cellStyle name="常规 184 4 2" xfId="5485"/>
    <cellStyle name="e鯪9Y_x000b_ 23 2 3 2 2" xfId="5486"/>
    <cellStyle name="e鯪9Y_x000b_ 18 2 3 2 2" xfId="5487"/>
    <cellStyle name="样式 1 5 4 3" xfId="5488"/>
    <cellStyle name="e鯪9Y_x000b_ 3 38 2 4 3" xfId="5489"/>
    <cellStyle name="e鯪9Y_x000b_ 3 43 2 4 3" xfId="5490"/>
    <cellStyle name="e鯪9Y_x000b_ 3 13" xfId="5491"/>
    <cellStyle name="常规 179 4 3" xfId="5492"/>
    <cellStyle name="常规 184 4 3" xfId="5493"/>
    <cellStyle name="e鯪9Y_x000b_ 23 2 3 2 3" xfId="5494"/>
    <cellStyle name="e鯪9Y_x000b_ 18 2 3 2 3" xfId="5495"/>
    <cellStyle name="样式 1 5 4 4" xfId="5496"/>
    <cellStyle name="e鯪9Y_x000b_ 3 38 2 5" xfId="5497"/>
    <cellStyle name="e鯪9Y_x000b_ 3 43 2 5" xfId="5498"/>
    <cellStyle name="常规 184 5" xfId="5499"/>
    <cellStyle name="常规 179 5" xfId="5500"/>
    <cellStyle name="e鯪9Y_x000b_ 23 2 3 3" xfId="5501"/>
    <cellStyle name="e鯪9Y_x000b_ 18 2 3 3" xfId="5502"/>
    <cellStyle name="e鯪9Y_x000b_ 3 38 3 4" xfId="5503"/>
    <cellStyle name="e鯪9Y_x000b_ 3 43 3 4" xfId="5504"/>
    <cellStyle name="常规 190 4" xfId="5505"/>
    <cellStyle name="常规 185 4" xfId="5506"/>
    <cellStyle name="e鯪9Y_x000b_ 23 2 4 2" xfId="5507"/>
    <cellStyle name="e鯪9Y_x000b_ 18 2 4 2" xfId="5508"/>
    <cellStyle name="e鯪9Y_x000b_ 28 2 2" xfId="5509"/>
    <cellStyle name="e鯪9Y_x000b_ 33 2 2" xfId="5510"/>
    <cellStyle name="e鯪9Y_x000b_ 3 38 3 5" xfId="5511"/>
    <cellStyle name="e鯪9Y_x000b_ 3 43 3 5" xfId="5512"/>
    <cellStyle name="常规 190 5" xfId="5513"/>
    <cellStyle name="常规 185 5" xfId="5514"/>
    <cellStyle name="e鯪9Y_x000b_ 23 2 4 3" xfId="5515"/>
    <cellStyle name="e鯪9Y_x000b_ 18 2 4 3" xfId="5516"/>
    <cellStyle name="e鯪9Y_x000b_ 3 10 2 4 3" xfId="5517"/>
    <cellStyle name="e鯪9Y_x000b_ 3 6 2 3 3" xfId="5518"/>
    <cellStyle name="e鯪9Y_x000b_ 23 2 6" xfId="5519"/>
    <cellStyle name="e鯪9Y_x000b_ 18 2 6" xfId="5520"/>
    <cellStyle name="e鯪9Y_x000b_ 23 3" xfId="5521"/>
    <cellStyle name="e鯪9Y_x000b_ 18 3" xfId="5522"/>
    <cellStyle name="e鯪9Y_x000b_ 23 3 2" xfId="5523"/>
    <cellStyle name="e鯪9Y_x000b_ 18 3 2" xfId="5524"/>
    <cellStyle name="e鯪9Y_x000b_ 23 3 2 2" xfId="5525"/>
    <cellStyle name="e鯪9Y_x000b_ 18 3 2 2" xfId="5526"/>
    <cellStyle name="e鯪9Y_x000b_ 3 19 2 3 4" xfId="5527"/>
    <cellStyle name="e鯪9Y_x000b_ 3 24 2 3 4" xfId="5528"/>
    <cellStyle name="e鯪9Y_x000b_ 23 3 2 2 2" xfId="5529"/>
    <cellStyle name="e鯪9Y_x000b_ 18 3 2 2 2" xfId="5530"/>
    <cellStyle name="e鯪9Y_x000b_ 3 12 4 4" xfId="5531"/>
    <cellStyle name="e鯪9Y_x000b_ 3 8 4 3" xfId="5532"/>
    <cellStyle name="e鯪9Y_x000b_ 23 3 2 2 3" xfId="5533"/>
    <cellStyle name="e鯪9Y_x000b_ 18 3 2 2 3" xfId="5534"/>
    <cellStyle name="e鯪9Y_x000b_ 23 3 2 3" xfId="5535"/>
    <cellStyle name="e鯪9Y_x000b_ 18 3 2 3" xfId="5536"/>
    <cellStyle name="e鯪9Y_x000b_ 38 2 3 2" xfId="5537"/>
    <cellStyle name="e鯪9Y_x000b_ 23 3 2 4" xfId="5538"/>
    <cellStyle name="e鯪9Y_x000b_ 18 3 2 4" xfId="5539"/>
    <cellStyle name="e鯪9Y_x000b_ 23 4 2 2" xfId="5540"/>
    <cellStyle name="e鯪9Y_x000b_ 18 4 2 2" xfId="5541"/>
    <cellStyle name="常规 2 13 2 2 2 2" xfId="5542"/>
    <cellStyle name="e鯪9Y_x000b_ 23 4 2 3" xfId="5543"/>
    <cellStyle name="e鯪9Y_x000b_ 18 4 2 3" xfId="5544"/>
    <cellStyle name="常规 2 13 2 2 2 3" xfId="5545"/>
    <cellStyle name="e鯪9Y_x000b_ 23 5 2" xfId="5546"/>
    <cellStyle name="e鯪9Y_x000b_ 18 5 2" xfId="5547"/>
    <cellStyle name="常规 2 13 2 3 2" xfId="5548"/>
    <cellStyle name="e鯪9Y_x000b_ 23 5 3" xfId="5549"/>
    <cellStyle name="e鯪9Y_x000b_ 18 5 3" xfId="5550"/>
    <cellStyle name="常规 2 13 2 3 3" xfId="5551"/>
    <cellStyle name="e鯪9Y_x000b_ 24 3 5" xfId="5552"/>
    <cellStyle name="e鯪9Y_x000b_ 19 3 5" xfId="5553"/>
    <cellStyle name="e鯪9Y_x000b_ 24" xfId="5554"/>
    <cellStyle name="e鯪9Y_x000b_ 19" xfId="5555"/>
    <cellStyle name="e鯪9Y_x000b_ 24 2" xfId="5556"/>
    <cellStyle name="e鯪9Y_x000b_ 19 2" xfId="5557"/>
    <cellStyle name="e鯪9Y_x000b_ 3 2 2 2 3" xfId="5558"/>
    <cellStyle name="e鯪9Y_x000b_ 24 2 2" xfId="5559"/>
    <cellStyle name="e鯪9Y_x000b_ 19 2 2" xfId="5560"/>
    <cellStyle name="e鯪9Y_x000b_ 3 29 3 5" xfId="5561"/>
    <cellStyle name="e鯪9Y_x000b_ 3 34 3 5" xfId="5562"/>
    <cellStyle name="e鯪9Y_x000b_ 3 2 2 2 3 2" xfId="5563"/>
    <cellStyle name="e鯪9Y_x000b_ 24 2 2 2" xfId="5564"/>
    <cellStyle name="e鯪9Y_x000b_ 19 2 2 2" xfId="5565"/>
    <cellStyle name="e鯪9Y_x000b_ 24 2 2 2 2" xfId="5566"/>
    <cellStyle name="e鯪9Y_x000b_ 19 2 2 2 2" xfId="5567"/>
    <cellStyle name="e鯪9Y_x000b_ 24 2 2 2 2 2" xfId="5568"/>
    <cellStyle name="e鯪9Y_x000b_ 19 2 2 2 2 2" xfId="5569"/>
    <cellStyle name="e鯪9Y_x000b_ 24 2 2 2 2 3" xfId="5570"/>
    <cellStyle name="e鯪9Y_x000b_ 19 2 2 2 2 3" xfId="5571"/>
    <cellStyle name="e鯪9Y_x000b_ 24 2 2 2 3" xfId="5572"/>
    <cellStyle name="e鯪9Y_x000b_ 19 2 2 2 3" xfId="5573"/>
    <cellStyle name="常规 68 4 2" xfId="5574"/>
    <cellStyle name="常规 73 4 2" xfId="5575"/>
    <cellStyle name="e鯪9Y_x000b_ 24 2 2 2 4" xfId="5576"/>
    <cellStyle name="e鯪9Y_x000b_ 19 2 2 2 4" xfId="5577"/>
    <cellStyle name="常规 68 4 3" xfId="5578"/>
    <cellStyle name="常规 73 4 3" xfId="5579"/>
    <cellStyle name="e鯪9Y_x000b_ 24 2 2 3" xfId="5580"/>
    <cellStyle name="e鯪9Y_x000b_ 19 2 2 3" xfId="5581"/>
    <cellStyle name="e鯪9Y_x000b_ 24 2 2 3 2" xfId="5582"/>
    <cellStyle name="e鯪9Y_x000b_ 19 2 2 3 2" xfId="5583"/>
    <cellStyle name="e鯪9Y_x000b_ 24 2 2 3 3" xfId="5584"/>
    <cellStyle name="e鯪9Y_x000b_ 19 2 2 3 3" xfId="5585"/>
    <cellStyle name="e鯪9Y_x000b_ 24 2 2 4" xfId="5586"/>
    <cellStyle name="e鯪9Y_x000b_ 19 2 2 4" xfId="5587"/>
    <cellStyle name="e鯪9Y_x000b_ 3 67 2" xfId="5588"/>
    <cellStyle name="e鯪9Y_x000b_ 3 72 2" xfId="5589"/>
    <cellStyle name="e鯪9Y_x000b_ 24 2 3" xfId="5590"/>
    <cellStyle name="e鯪9Y_x000b_ 19 2 3" xfId="5591"/>
    <cellStyle name="常规 2 5 2 2 3 2" xfId="5592"/>
    <cellStyle name="e鯪9Y_x000b_ 3 2 2 2 3 3" xfId="5593"/>
    <cellStyle name="e鯪9Y_x000b_ 24 2 3 2" xfId="5594"/>
    <cellStyle name="e鯪9Y_x000b_ 19 2 3 2" xfId="5595"/>
    <cellStyle name="e鯪9Y_x000b_ 24 2 3 2 2" xfId="5596"/>
    <cellStyle name="e鯪9Y_x000b_ 19 2 3 2 2" xfId="5597"/>
    <cellStyle name="e鯪9Y_x000b_ 24 2 3 2 3" xfId="5598"/>
    <cellStyle name="e鯪9Y_x000b_ 19 2 3 2 3" xfId="5599"/>
    <cellStyle name="常规 69 4 2" xfId="5600"/>
    <cellStyle name="常规 74 4 2" xfId="5601"/>
    <cellStyle name="e鯪9Y_x000b_ 24 2 3 3" xfId="5602"/>
    <cellStyle name="e鯪9Y_x000b_ 19 2 3 3" xfId="5603"/>
    <cellStyle name="e鯪9Y_x000b_ 24 2 4 2" xfId="5604"/>
    <cellStyle name="e鯪9Y_x000b_ 19 2 4 2" xfId="5605"/>
    <cellStyle name="e鯪9Y_x000b_ 24 2 4 3" xfId="5606"/>
    <cellStyle name="e鯪9Y_x000b_ 19 2 4 3" xfId="5607"/>
    <cellStyle name="e鯪9Y_x000b_ 24 2 6" xfId="5608"/>
    <cellStyle name="e鯪9Y_x000b_ 19 2 6" xfId="5609"/>
    <cellStyle name="常规 45 3 2 2 3" xfId="5610"/>
    <cellStyle name="常规 50 3 2 2 3" xfId="5611"/>
    <cellStyle name="e鯪9Y_x000b_ 24 3" xfId="5612"/>
    <cellStyle name="e鯪9Y_x000b_ 19 3" xfId="5613"/>
    <cellStyle name="e鯪9Y_x000b_ 3 2 2 2 4" xfId="5614"/>
    <cellStyle name="e鯪9Y_x000b_ 28 3 2 2 3" xfId="5615"/>
    <cellStyle name="e鯪9Y_x000b_ 24 4 2" xfId="5616"/>
    <cellStyle name="e鯪9Y_x000b_ 19 4 2" xfId="5617"/>
    <cellStyle name="e鯪9Y_x000b_ 33 3 2 2 3" xfId="5618"/>
    <cellStyle name="常规 2 13 3 2 2" xfId="5619"/>
    <cellStyle name="e鯪9Y_x000b_ 24 4 2 2" xfId="5620"/>
    <cellStyle name="e鯪9Y_x000b_ 19 4 2 2" xfId="5621"/>
    <cellStyle name="常规 2 13 3 2 2 2" xfId="5622"/>
    <cellStyle name="e鯪9Y_x000b_ 24 4 2 3" xfId="5623"/>
    <cellStyle name="e鯪9Y_x000b_ 19 4 2 3" xfId="5624"/>
    <cellStyle name="常规 2 13 3 2 2 3" xfId="5625"/>
    <cellStyle name="e鯪9Y_x000b_ 24 4 3" xfId="5626"/>
    <cellStyle name="e鯪9Y_x000b_ 19 4 3" xfId="5627"/>
    <cellStyle name="常规 2 13 3 2 3" xfId="5628"/>
    <cellStyle name="e鯪9Y_x000b_ 24 4 4" xfId="5629"/>
    <cellStyle name="e鯪9Y_x000b_ 19 4 4" xfId="5630"/>
    <cellStyle name="常规 2 13 3 2 4" xfId="5631"/>
    <cellStyle name="e鯪9Y_x000b_ 24 5 2" xfId="5632"/>
    <cellStyle name="e鯪9Y_x000b_ 19 5 2" xfId="5633"/>
    <cellStyle name="e鯪9Y_x000b_ 3 56 2 2 3" xfId="5634"/>
    <cellStyle name="e鯪9Y_x000b_ 3 61 2 2 3" xfId="5635"/>
    <cellStyle name="常规 2 13 3 3 2" xfId="5636"/>
    <cellStyle name="e鯪9Y_x000b_ 24 5 3" xfId="5637"/>
    <cellStyle name="e鯪9Y_x000b_ 19 5 3" xfId="5638"/>
    <cellStyle name="e鯪9Y_x000b_ 3 56 2 2 4" xfId="5639"/>
    <cellStyle name="e鯪9Y_x000b_ 3 61 2 2 4" xfId="5640"/>
    <cellStyle name="常规 2 13 3 3 3" xfId="5641"/>
    <cellStyle name="e鯪9Y_x000b_ 2 3 2 2" xfId="5642"/>
    <cellStyle name="e鯪9Y_x000b_ 24 7" xfId="5643"/>
    <cellStyle name="e鯪9Y_x000b_ 19 7" xfId="5644"/>
    <cellStyle name="常规 2 13 3 5" xfId="5645"/>
    <cellStyle name="e鯪9Y_x000b_ 2 2 2" xfId="5646"/>
    <cellStyle name="e鯪9Y_x000b_ 3 55 2 4 3" xfId="5647"/>
    <cellStyle name="常规 85 6" xfId="5648"/>
    <cellStyle name="常规 90 6" xfId="5649"/>
    <cellStyle name="e鯪9Y_x000b_ 2 2 2 2 2" xfId="5650"/>
    <cellStyle name="e鯪9Y_x000b_ 2 2 2 2 2 2" xfId="5651"/>
    <cellStyle name="e鯪9Y_x000b_ 2 2 2 2 2 3" xfId="5652"/>
    <cellStyle name="常规 49 2 3 2 2" xfId="5653"/>
    <cellStyle name="e鯪9Y_x000b_ 2 2 2 2 3" xfId="5654"/>
    <cellStyle name="e鯪9Y_x000b_ 2 2 2 2 4" xfId="5655"/>
    <cellStyle name="e鯪9Y_x000b_ 2 2 2 3" xfId="5656"/>
    <cellStyle name="e鯪9Y_x000b_ 3 19 3 2 2 2" xfId="5657"/>
    <cellStyle name="e鯪9Y_x000b_ 2 2 2 4" xfId="5658"/>
    <cellStyle name="e鯪9Y_x000b_ 3 24 3 2 2 2" xfId="5659"/>
    <cellStyle name="e鯪9Y_x000b_ 3 13 3 2 2" xfId="5660"/>
    <cellStyle name="e鯪9Y_x000b_ 2 2 3" xfId="5661"/>
    <cellStyle name="e鯪9Y_x000b_ 2 2 3 2" xfId="5662"/>
    <cellStyle name="e鯪9Y_x000b_ 2 2 3 2 2" xfId="5663"/>
    <cellStyle name="e鯪9Y_x000b_ 2 2 3 2 3" xfId="5664"/>
    <cellStyle name="e鯪9Y_x000b_ 2 2 3 3" xfId="5665"/>
    <cellStyle name="常规 222 3 3" xfId="5666"/>
    <cellStyle name="常规 217 3 3" xfId="5667"/>
    <cellStyle name="常规 172 3 3" xfId="5668"/>
    <cellStyle name="常规 167 3 3" xfId="5669"/>
    <cellStyle name="e鯪9Y_x000b_ 3 76 7" xfId="5670"/>
    <cellStyle name="常规 127 2" xfId="5671"/>
    <cellStyle name="常规 132 2" xfId="5672"/>
    <cellStyle name="e鯪9Y_x000b_ 3 13 3 3 2" xfId="5673"/>
    <cellStyle name="e鯪9Y_x000b_ 3 9 3 2 2" xfId="5674"/>
    <cellStyle name="e鯪9Y_x000b_ 2 2 3 4" xfId="5675"/>
    <cellStyle name="e鯪9Y_x000b_ 2 2 4" xfId="5676"/>
    <cellStyle name="e鯪9Y_x000b_ 2 2 4 2" xfId="5677"/>
    <cellStyle name="e鯪9Y_x000b_ 2 2 4 3" xfId="5678"/>
    <cellStyle name="e鯪9Y_x000b_ 2 2 5" xfId="5679"/>
    <cellStyle name="e鯪9Y_x000b_ 2 2 6" xfId="5680"/>
    <cellStyle name="常规 49 2 2 2 2 3" xfId="5681"/>
    <cellStyle name="e鯪9Y_x000b_ 2 3 2" xfId="5682"/>
    <cellStyle name="e鯪9Y_x000b_ 3 56 2 4 3" xfId="5683"/>
    <cellStyle name="常规 2 5 5" xfId="5684"/>
    <cellStyle name="e鯪9Y_x000b_ 2 3 2 2 2" xfId="5685"/>
    <cellStyle name="常规 2 5 6" xfId="5686"/>
    <cellStyle name="e鯪9Y_x000b_ 2 3 2 2 3" xfId="5687"/>
    <cellStyle name="e鯪9Y_x000b_ 2 3 2 3" xfId="5688"/>
    <cellStyle name="e鯪9Y_x000b_ 3 13 4 2 2" xfId="5689"/>
    <cellStyle name="e鯪9Y_x000b_ 2 3 2 4" xfId="5690"/>
    <cellStyle name="e鯪9Y_x000b_ 2 3 3" xfId="5691"/>
    <cellStyle name="e鯪9Y_x000b_ 2 3 3 3" xfId="5692"/>
    <cellStyle name="e鯪9Y_x000b_ 2 4" xfId="5693"/>
    <cellStyle name="e鯪9Y_x000b_ 2 4 2" xfId="5694"/>
    <cellStyle name="e鯪9Y_x000b_ 2 4 2 2" xfId="5695"/>
    <cellStyle name="e鯪9Y_x000b_ 2 4 2 3" xfId="5696"/>
    <cellStyle name="e鯪9Y_x000b_ 2 5" xfId="5697"/>
    <cellStyle name="e鯪9Y_x000b_ 2 5 2" xfId="5698"/>
    <cellStyle name="e鯪9Y_x000b_ 2 6" xfId="5699"/>
    <cellStyle name="e鯪9Y_x000b_ 2 7" xfId="5700"/>
    <cellStyle name="e鯪9Y_x000b_ 25" xfId="5701"/>
    <cellStyle name="e鯪9Y_x000b_ 30" xfId="5702"/>
    <cellStyle name="e鯪9Y_x000b_ 26" xfId="5703"/>
    <cellStyle name="e鯪9Y_x000b_ 31" xfId="5704"/>
    <cellStyle name="e鯪9Y_x000b_ 26 2" xfId="5705"/>
    <cellStyle name="e鯪9Y_x000b_ 31 2" xfId="5706"/>
    <cellStyle name="e鯪9Y_x000b_ 3 2 2 4 3" xfId="5707"/>
    <cellStyle name="常规 113 2 2 2" xfId="5708"/>
    <cellStyle name="常规 108 2 2 2" xfId="5709"/>
    <cellStyle name="e鯪9Y_x000b_ 3 14 3 2 2 3" xfId="5710"/>
    <cellStyle name="e鯪9Y_x000b_ 26 2 2 2" xfId="5711"/>
    <cellStyle name="e鯪9Y_x000b_ 31 2 2 2" xfId="5712"/>
    <cellStyle name="常规 2 7 2" xfId="5713"/>
    <cellStyle name="e鯪9Y_x000b_ 3 59 2 2 3" xfId="5714"/>
    <cellStyle name="e鯪9Y_x000b_ 3 64 2 2 3" xfId="5715"/>
    <cellStyle name="常规 2 16 3 3 2" xfId="5716"/>
    <cellStyle name="常规 2 21 3 3 2" xfId="5717"/>
    <cellStyle name="e鯪9Y_x000b_ 26 2 2 2 2" xfId="5718"/>
    <cellStyle name="e鯪9Y_x000b_ 31 2 2 2 2" xfId="5719"/>
    <cellStyle name="常规 2 7 2 2" xfId="5720"/>
    <cellStyle name="e鯪9Y_x000b_ 26 2 2 2 2 3" xfId="5721"/>
    <cellStyle name="e鯪9Y_x000b_ 31 2 2 2 2 3" xfId="5722"/>
    <cellStyle name="常规 2 7 2 2 3" xfId="5723"/>
    <cellStyle name="e鯪9Y_x000b_ 3 59 2 2 4" xfId="5724"/>
    <cellStyle name="常规 2 16 3 3 3" xfId="5725"/>
    <cellStyle name="常规 2 21 3 3 3" xfId="5726"/>
    <cellStyle name="e鯪9Y_x000b_ 26 2 2 2 3" xfId="5727"/>
    <cellStyle name="e鯪9Y_x000b_ 31 2 2 2 3" xfId="5728"/>
    <cellStyle name="常规 2 7 2 3" xfId="5729"/>
    <cellStyle name="常规 2 41 2 4 2" xfId="5730"/>
    <cellStyle name="常规 2 36 2 4 2" xfId="5731"/>
    <cellStyle name="e鯪9Y_x000b_ 26 2 2 2 4" xfId="5732"/>
    <cellStyle name="e鯪9Y_x000b_ 31 2 2 2 4" xfId="5733"/>
    <cellStyle name="常规 2 7 2 4" xfId="5734"/>
    <cellStyle name="e鯪9Y_x000b_ 26 2 2 3" xfId="5735"/>
    <cellStyle name="e鯪9Y_x000b_ 31 2 2 3" xfId="5736"/>
    <cellStyle name="常规 2 7 3" xfId="5737"/>
    <cellStyle name="e鯪9Y_x000b_ 3 59 2 3 3" xfId="5738"/>
    <cellStyle name="e鯪9Y_x000b_ 26 2 2 3 2" xfId="5739"/>
    <cellStyle name="e鯪9Y_x000b_ 31 2 2 3 2" xfId="5740"/>
    <cellStyle name="常规 2 7 3 2" xfId="5741"/>
    <cellStyle name="e鯪9Y_x000b_ 26 2 2 3 3" xfId="5742"/>
    <cellStyle name="e鯪9Y_x000b_ 31 2 2 3 3" xfId="5743"/>
    <cellStyle name="常规 2 7 3 3" xfId="5744"/>
    <cellStyle name="e鯪9Y_x000b_ 26 2 2 4" xfId="5745"/>
    <cellStyle name="e鯪9Y_x000b_ 31 2 2 4" xfId="5746"/>
    <cellStyle name="常规 2 7 4" xfId="5747"/>
    <cellStyle name="e鯪9Y_x000b_ 26 2 2 5" xfId="5748"/>
    <cellStyle name="e鯪9Y_x000b_ 31 2 2 5" xfId="5749"/>
    <cellStyle name="常规 2 7 5" xfId="5750"/>
    <cellStyle name="e鯪9Y_x000b_ 26 2 3 2 2" xfId="5751"/>
    <cellStyle name="e鯪9Y_x000b_ 31 2 3 2 2" xfId="5752"/>
    <cellStyle name="常规 2 8 2 2" xfId="5753"/>
    <cellStyle name="e鯪9Y_x000b_ 29 6" xfId="5754"/>
    <cellStyle name="e鯪9Y_x000b_ 3 59 3 2 3" xfId="5755"/>
    <cellStyle name="e鯪9Y_x000b_ 34 6" xfId="5756"/>
    <cellStyle name="e鯪9Y_x000b_ 26 2 3 2 3" xfId="5757"/>
    <cellStyle name="e鯪9Y_x000b_ 31 2 3 2 3" xfId="5758"/>
    <cellStyle name="常规 2 8 2 3" xfId="5759"/>
    <cellStyle name="e鯪9Y_x000b_ 29 7" xfId="5760"/>
    <cellStyle name="e鯪9Y_x000b_ 34 7" xfId="5761"/>
    <cellStyle name="e鯪9Y_x000b_ 26 2 4 2" xfId="5762"/>
    <cellStyle name="e鯪9Y_x000b_ 31 2 4 2" xfId="5763"/>
    <cellStyle name="常规 2 9 2" xfId="5764"/>
    <cellStyle name="e鯪9Y_x000b_ 26 2 4 3" xfId="5765"/>
    <cellStyle name="e鯪9Y_x000b_ 31 2 4 3" xfId="5766"/>
    <cellStyle name="常规 2 9 3" xfId="5767"/>
    <cellStyle name="常规 2 48 3 2 2" xfId="5768"/>
    <cellStyle name="e鯪9Y_x000b_ 26 2 6" xfId="5769"/>
    <cellStyle name="e鯪9Y_x000b_ 31 2 6" xfId="5770"/>
    <cellStyle name="e鯪9Y_x000b_ 26 3" xfId="5771"/>
    <cellStyle name="e鯪9Y_x000b_ 31 3" xfId="5772"/>
    <cellStyle name="e鯪9Y_x000b_ 26 3 5" xfId="5773"/>
    <cellStyle name="e鯪9Y_x000b_ 31 3 5" xfId="5774"/>
    <cellStyle name="e鯪9Y_x000b_ 26 4" xfId="5775"/>
    <cellStyle name="e鯪9Y_x000b_ 31 4" xfId="5776"/>
    <cellStyle name="常规 2 13 5 2" xfId="5777"/>
    <cellStyle name="常规 47 2 3 5" xfId="5778"/>
    <cellStyle name="常规 2 23 3 3" xfId="5779"/>
    <cellStyle name="常规 2 18 3 3" xfId="5780"/>
    <cellStyle name="e鯪9Y_x000b_ 3 37 2 2 2 2 3" xfId="5781"/>
    <cellStyle name="e鯪9Y_x000b_ 3 42 2 2 2 2 3" xfId="5782"/>
    <cellStyle name="常规 9 4" xfId="5783"/>
    <cellStyle name="常规 134 2 2 2 3" xfId="5784"/>
    <cellStyle name="常规 129 2 2 2 3" xfId="5785"/>
    <cellStyle name="e鯪9Y_x000b_ 26 4 2 2" xfId="5786"/>
    <cellStyle name="e鯪9Y_x000b_ 3 46 7" xfId="5787"/>
    <cellStyle name="e鯪9Y_x000b_ 3 51 7" xfId="5788"/>
    <cellStyle name="e鯪9Y_x000b_ 31 4 2 2" xfId="5789"/>
    <cellStyle name="常规 102 2" xfId="5790"/>
    <cellStyle name="e鯪9Y_x000b_ 26 4 2 3" xfId="5791"/>
    <cellStyle name="e鯪9Y_x000b_ 31 4 2 3" xfId="5792"/>
    <cellStyle name="常规 102 3" xfId="5793"/>
    <cellStyle name="e鯪9Y_x000b_ 26 4 3" xfId="5794"/>
    <cellStyle name="e鯪9Y_x000b_ 31 4 3" xfId="5795"/>
    <cellStyle name="常规 103" xfId="5796"/>
    <cellStyle name="常规 4 8" xfId="5797"/>
    <cellStyle name="e鯪9Y_x000b_ 26 4 4" xfId="5798"/>
    <cellStyle name="e鯪9Y_x000b_ 31 4 4" xfId="5799"/>
    <cellStyle name="常规 104" xfId="5800"/>
    <cellStyle name="e鯪9Y_x000b_ 27" xfId="5801"/>
    <cellStyle name="e鯪9Y_x000b_ 32" xfId="5802"/>
    <cellStyle name="e鯪9Y_x000b_ 27 2" xfId="5803"/>
    <cellStyle name="e鯪9Y_x000b_ 32 2" xfId="5804"/>
    <cellStyle name="e鯪9Y_x000b_ 27 2 2 2" xfId="5805"/>
    <cellStyle name="e鯪9Y_x000b_ 32 2 2 2" xfId="5806"/>
    <cellStyle name="e鯪9Y_x000b_ 3 10 2 2" xfId="5807"/>
    <cellStyle name="e鯪9Y_x000b_ 27 2 2 3" xfId="5808"/>
    <cellStyle name="e鯪9Y_x000b_ 32 2 2 3" xfId="5809"/>
    <cellStyle name="e鯪9Y_x000b_ 3 10 2 3" xfId="5810"/>
    <cellStyle name="e鯪9Y_x000b_ 27 2 2 4" xfId="5811"/>
    <cellStyle name="e鯪9Y_x000b_ 3 6 2 2" xfId="5812"/>
    <cellStyle name="e鯪9Y_x000b_ 32 2 2 4" xfId="5813"/>
    <cellStyle name="e鯪9Y_x000b_ 3 10 2 4" xfId="5814"/>
    <cellStyle name="e鯪9Y_x000b_ 27 2 2 5" xfId="5815"/>
    <cellStyle name="e鯪9Y_x000b_ 3 6 2 3" xfId="5816"/>
    <cellStyle name="e鯪9Y_x000b_ 32 2 2 5" xfId="5817"/>
    <cellStyle name="e鯪9Y_x000b_ 3 10 3 2" xfId="5818"/>
    <cellStyle name="e鯪9Y_x000b_ 27 2 3 3" xfId="5819"/>
    <cellStyle name="e鯪9Y_x000b_ 32 2 3 3" xfId="5820"/>
    <cellStyle name="e鯪9Y_x000b_ 27 2 4 2" xfId="5821"/>
    <cellStyle name="e鯪9Y_x000b_ 32 2 4 2" xfId="5822"/>
    <cellStyle name="e鯪9Y_x000b_ 3 10 4 2" xfId="5823"/>
    <cellStyle name="e鯪9Y_x000b_ 27 2 4 3" xfId="5824"/>
    <cellStyle name="e鯪9Y_x000b_ 32 2 4 3" xfId="5825"/>
    <cellStyle name="e鯪9Y_x000b_ 27 3" xfId="5826"/>
    <cellStyle name="e鯪9Y_x000b_ 32 3" xfId="5827"/>
    <cellStyle name="常规 2 9 2 2 2 2" xfId="5828"/>
    <cellStyle name="e鯪9Y_x000b_ 3 10 2 3 2 3" xfId="5829"/>
    <cellStyle name="e鯪9Y_x000b_ 3 6 2 2 2 3" xfId="5830"/>
    <cellStyle name="常规 16 3 3 2" xfId="5831"/>
    <cellStyle name="常规 21 3 3 2" xfId="5832"/>
    <cellStyle name="样式 1 14 5 2" xfId="5833"/>
    <cellStyle name="e鯪9Y_x000b_ 27 3 2" xfId="5834"/>
    <cellStyle name="e鯪9Y_x000b_ 32 3 2" xfId="5835"/>
    <cellStyle name="e鯪9Y_x000b_ 27 3 2 2" xfId="5836"/>
    <cellStyle name="e鯪9Y_x000b_ 32 3 2 2" xfId="5837"/>
    <cellStyle name="e鯪9Y_x000b_ 29 3 3 2" xfId="5838"/>
    <cellStyle name="e鯪9Y_x000b_ 34 3 3 2" xfId="5839"/>
    <cellStyle name="e鯪9Y_x000b_ 27 3 2 2 3" xfId="5840"/>
    <cellStyle name="e鯪9Y_x000b_ 32 3 2 2 3" xfId="5841"/>
    <cellStyle name="e鯪9Y_x000b_ 3 11 2 2" xfId="5842"/>
    <cellStyle name="e鯪9Y_x000b_ 27 3 2 3" xfId="5843"/>
    <cellStyle name="e鯪9Y_x000b_ 32 3 2 3" xfId="5844"/>
    <cellStyle name="e鯪9Y_x000b_ 3 11 2 3" xfId="5845"/>
    <cellStyle name="e鯪9Y_x000b_ 27 3 2 4" xfId="5846"/>
    <cellStyle name="e鯪9Y_x000b_ 3 7 2 2" xfId="5847"/>
    <cellStyle name="e鯪9Y_x000b_ 32 3 2 4" xfId="5848"/>
    <cellStyle name="e鯪9Y_x000b_ 27 3 3" xfId="5849"/>
    <cellStyle name="e鯪9Y_x000b_ 32 3 3" xfId="5850"/>
    <cellStyle name="e鯪9Y_x000b_ 27 3 3 2" xfId="5851"/>
    <cellStyle name="e鯪9Y_x000b_ 32 3 3 2" xfId="5852"/>
    <cellStyle name="e鯪9Y_x000b_ 3 11 3 2" xfId="5853"/>
    <cellStyle name="e鯪9Y_x000b_ 27 3 3 3" xfId="5854"/>
    <cellStyle name="e鯪9Y_x000b_ 32 3 3 3" xfId="5855"/>
    <cellStyle name="e鯪9Y_x000b_ 27 3 4" xfId="5856"/>
    <cellStyle name="e鯪9Y_x000b_ 32 3 4" xfId="5857"/>
    <cellStyle name="e鯪9Y_x000b_ 27 3 5" xfId="5858"/>
    <cellStyle name="e鯪9Y_x000b_ 32 3 5" xfId="5859"/>
    <cellStyle name="e鯪9Y_x000b_ 27 4" xfId="5860"/>
    <cellStyle name="e鯪9Y_x000b_ 32 4" xfId="5861"/>
    <cellStyle name="e鯪9Y_x000b_ 27 4 2" xfId="5862"/>
    <cellStyle name="e鯪9Y_x000b_ 32 4 2" xfId="5863"/>
    <cellStyle name="e鯪9Y_x000b_ 3 12 2 2" xfId="5864"/>
    <cellStyle name="e鯪9Y_x000b_ 27 4 2 3" xfId="5865"/>
    <cellStyle name="e鯪9Y_x000b_ 32 4 2 3" xfId="5866"/>
    <cellStyle name="e鯪9Y_x000b_ 27 4 3" xfId="5867"/>
    <cellStyle name="e鯪9Y_x000b_ 32 4 3" xfId="5868"/>
    <cellStyle name="e鯪9Y_x000b_ 27 4 4" xfId="5869"/>
    <cellStyle name="e鯪9Y_x000b_ 32 4 4" xfId="5870"/>
    <cellStyle name="e鯪9Y_x000b_ 28 2 2 2" xfId="5871"/>
    <cellStyle name="e鯪9Y_x000b_ 33 2 2 2" xfId="5872"/>
    <cellStyle name="e鯪9Y_x000b_ 28 2 2 2 2" xfId="5873"/>
    <cellStyle name="e鯪9Y_x000b_ 33 2 2 2 2" xfId="5874"/>
    <cellStyle name="常规 77 5" xfId="5875"/>
    <cellStyle name="常规 82 5" xfId="5876"/>
    <cellStyle name="e鯪9Y_x000b_ 28 2 2 2 2 3" xfId="5877"/>
    <cellStyle name="e鯪9Y_x000b_ 33 2 2 2 2 3" xfId="5878"/>
    <cellStyle name="e鯪9Y_x000b_ 28 2 2 2 3" xfId="5879"/>
    <cellStyle name="e鯪9Y_x000b_ 33 2 2 2 3" xfId="5880"/>
    <cellStyle name="常规 2 12 3 2 2" xfId="5881"/>
    <cellStyle name="常规 77 6" xfId="5882"/>
    <cellStyle name="常规 82 6" xfId="5883"/>
    <cellStyle name="e鯪9Y_x000b_ 28 2 2 2 4" xfId="5884"/>
    <cellStyle name="e鯪9Y_x000b_ 33 2 2 2 4" xfId="5885"/>
    <cellStyle name="常规 2 12 3 2 3" xfId="5886"/>
    <cellStyle name="常规 77 7" xfId="5887"/>
    <cellStyle name="常规 82 7" xfId="5888"/>
    <cellStyle name="e鯪9Y_x000b_ 28 2 2 3" xfId="5889"/>
    <cellStyle name="e鯪9Y_x000b_ 3 55 2 2" xfId="5890"/>
    <cellStyle name="e鯪9Y_x000b_ 3 60 2 2" xfId="5891"/>
    <cellStyle name="e鯪9Y_x000b_ 33 2 2 3" xfId="5892"/>
    <cellStyle name="e鯪9Y_x000b_ 28 2 2 4" xfId="5893"/>
    <cellStyle name="e鯪9Y_x000b_ 3 55 2 3" xfId="5894"/>
    <cellStyle name="e鯪9Y_x000b_ 3 60 2 3" xfId="5895"/>
    <cellStyle name="e鯪9Y_x000b_ 33 2 2 4" xfId="5896"/>
    <cellStyle name="e鯪9Y_x000b_ 28 2 3" xfId="5897"/>
    <cellStyle name="e鯪9Y_x000b_ 33 2 3" xfId="5898"/>
    <cellStyle name="e鯪9Y_x000b_ 28 3 2" xfId="5899"/>
    <cellStyle name="e鯪9Y_x000b_ 33 3 2" xfId="5900"/>
    <cellStyle name="e鯪9Y_x000b_ 28 3 2 2" xfId="5901"/>
    <cellStyle name="e鯪9Y_x000b_ 33 3 2 2" xfId="5902"/>
    <cellStyle name="e鯪9Y_x000b_ 28 3 2 2 2" xfId="5903"/>
    <cellStyle name="e鯪9Y_x000b_ 33 3 2 2 2" xfId="5904"/>
    <cellStyle name="e鯪9Y_x000b_ 28 3 2 3" xfId="5905"/>
    <cellStyle name="e鯪9Y_x000b_ 3 56 2 2" xfId="5906"/>
    <cellStyle name="e鯪9Y_x000b_ 3 61 2 2" xfId="5907"/>
    <cellStyle name="e鯪9Y_x000b_ 33 3 2 3" xfId="5908"/>
    <cellStyle name="e鯪9Y_x000b_ 28 3 2 4" xfId="5909"/>
    <cellStyle name="e鯪9Y_x000b_ 3 56 2 3" xfId="5910"/>
    <cellStyle name="e鯪9Y_x000b_ 3 61 2 3" xfId="5911"/>
    <cellStyle name="e鯪9Y_x000b_ 33 3 2 4" xfId="5912"/>
    <cellStyle name="e鯪9Y_x000b_ 28 3 3" xfId="5913"/>
    <cellStyle name="e鯪9Y_x000b_ 33 3 3" xfId="5914"/>
    <cellStyle name="e鯪9Y_x000b_ 28 4" xfId="5915"/>
    <cellStyle name="e鯪9Y_x000b_ 33 4" xfId="5916"/>
    <cellStyle name="e鯪9Y_x000b_ 28 4 2" xfId="5917"/>
    <cellStyle name="e鯪9Y_x000b_ 33 4 2" xfId="5918"/>
    <cellStyle name="e鯪9Y_x000b_ 28 4 2 2" xfId="5919"/>
    <cellStyle name="e鯪9Y_x000b_ 33 4 2 2" xfId="5920"/>
    <cellStyle name="e鯪9Y_x000b_ 28 4 2 3" xfId="5921"/>
    <cellStyle name="e鯪9Y_x000b_ 3 57 2 2" xfId="5922"/>
    <cellStyle name="e鯪9Y_x000b_ 3 62 2 2" xfId="5923"/>
    <cellStyle name="e鯪9Y_x000b_ 33 4 2 3" xfId="5924"/>
    <cellStyle name="e鯪9Y_x000b_ 28 4 3" xfId="5925"/>
    <cellStyle name="e鯪9Y_x000b_ 33 4 3" xfId="5926"/>
    <cellStyle name="e鯪9Y_x000b_ 28 5 2" xfId="5927"/>
    <cellStyle name="e鯪9Y_x000b_ 33 5 2" xfId="5928"/>
    <cellStyle name="e鯪9Y_x000b_ 28 5 3" xfId="5929"/>
    <cellStyle name="e鯪9Y_x000b_ 33 5 3" xfId="5930"/>
    <cellStyle name="e鯪9Y_x000b_ 28 7" xfId="5931"/>
    <cellStyle name="e鯪9Y_x000b_ 33 7" xfId="5932"/>
    <cellStyle name="常规 2 16 4 2 3" xfId="5933"/>
    <cellStyle name="常规 2 21 4 2 3" xfId="5934"/>
    <cellStyle name="e鯪9Y_x000b_ 29 2" xfId="5935"/>
    <cellStyle name="e鯪9Y_x000b_ 34 2" xfId="5936"/>
    <cellStyle name="e鯪9Y_x000b_ 29 2 2" xfId="5937"/>
    <cellStyle name="e鯪9Y_x000b_ 34 2 2" xfId="5938"/>
    <cellStyle name="e鯪9Y_x000b_ 3 39 3 5" xfId="5939"/>
    <cellStyle name="e鯪9Y_x000b_ 3 44 3 5" xfId="5940"/>
    <cellStyle name="e鯪9Y_x000b_ 29 2 2 2 2 2" xfId="5941"/>
    <cellStyle name="e鯪9Y_x000b_ 34 2 2 2 2 2" xfId="5942"/>
    <cellStyle name="e鯪9Y_x000b_ 29 2 2 2 2 3" xfId="5943"/>
    <cellStyle name="e鯪9Y_x000b_ 34 2 2 2 2 3" xfId="5944"/>
    <cellStyle name="e鯪9Y_x000b_ 29 2 2 2 3" xfId="5945"/>
    <cellStyle name="e鯪9Y_x000b_ 34 2 2 2 3" xfId="5946"/>
    <cellStyle name="e鯪9Y_x000b_ 29 2 2 3 2" xfId="5947"/>
    <cellStyle name="e鯪9Y_x000b_ 34 2 2 3 2" xfId="5948"/>
    <cellStyle name="e鯪9Y_x000b_ 29 2 2 3 3" xfId="5949"/>
    <cellStyle name="e鯪9Y_x000b_ 34 2 2 3 3" xfId="5950"/>
    <cellStyle name="e鯪9Y_x000b_ 29 2 2 5" xfId="5951"/>
    <cellStyle name="e鯪9Y_x000b_ 34 2 2 5" xfId="5952"/>
    <cellStyle name="e鯪9Y_x000b_ 3 5 4 4" xfId="5953"/>
    <cellStyle name="e鯪9Y_x000b_ 29 2 3 2 2" xfId="5954"/>
    <cellStyle name="e鯪9Y_x000b_ 34 2 3 2 2" xfId="5955"/>
    <cellStyle name="e鯪9Y_x000b_ 29 2 3 2 3" xfId="5956"/>
    <cellStyle name="e鯪9Y_x000b_ 34 2 3 2 3" xfId="5957"/>
    <cellStyle name="e鯪9Y_x000b_ 29 3" xfId="5958"/>
    <cellStyle name="e鯪9Y_x000b_ 34 3" xfId="5959"/>
    <cellStyle name="e鯪9Y_x000b_ 29 3 2" xfId="5960"/>
    <cellStyle name="e鯪9Y_x000b_ 34 3 2" xfId="5961"/>
    <cellStyle name="e鯪9Y_x000b_ 38 3" xfId="5962"/>
    <cellStyle name="e鯪9Y_x000b_ 43 3" xfId="5963"/>
    <cellStyle name="e鯪9Y_x000b_ 29 3 2 2" xfId="5964"/>
    <cellStyle name="e鯪9Y_x000b_ 34 3 2 2" xfId="5965"/>
    <cellStyle name="e鯪9Y_x000b_ 38 3 3" xfId="5966"/>
    <cellStyle name="e鯪9Y_x000b_ 43 3 3" xfId="5967"/>
    <cellStyle name="e鯪9Y_x000b_ 29 3 2 2 3" xfId="5968"/>
    <cellStyle name="e鯪9Y_x000b_ 34 3 2 2 3" xfId="5969"/>
    <cellStyle name="e鯪9Y_x000b_ 29 4 2" xfId="5970"/>
    <cellStyle name="e鯪9Y_x000b_ 34 4 2" xfId="5971"/>
    <cellStyle name="e鯪9Y_x000b_ 29 4 2 2" xfId="5972"/>
    <cellStyle name="e鯪9Y_x000b_ 34 4 2 2" xfId="5973"/>
    <cellStyle name="e鯪9Y_x000b_ 29 4 3" xfId="5974"/>
    <cellStyle name="e鯪9Y_x000b_ 34 4 3" xfId="5975"/>
    <cellStyle name="e鯪9Y_x000b_ 3 14 2 2 2 4" xfId="5976"/>
    <cellStyle name="e鯪9Y_x000b_ 29 5 2" xfId="5977"/>
    <cellStyle name="e鯪9Y_x000b_ 34 5 2" xfId="5978"/>
    <cellStyle name="常规 107 2 2 3" xfId="5979"/>
    <cellStyle name="常规 112 2 2 3" xfId="5980"/>
    <cellStyle name="e鯪9Y_x000b_ 29 5 3" xfId="5981"/>
    <cellStyle name="e鯪9Y_x000b_ 34 5 3" xfId="5982"/>
    <cellStyle name="常规 107 2 2 4" xfId="5983"/>
    <cellStyle name="常规 112 2 2 4" xfId="5984"/>
    <cellStyle name="e鯪9Y_x000b_ 3 18 3 3 2" xfId="5985"/>
    <cellStyle name="e鯪9Y_x000b_ 3 10" xfId="5986"/>
    <cellStyle name="e鯪9Y_x000b_ 3 23 3 3 2" xfId="5987"/>
    <cellStyle name="常规 27 2 6" xfId="5988"/>
    <cellStyle name="常规 32 2 6" xfId="5989"/>
    <cellStyle name="e鯪9Y_x000b_ 3 10 2" xfId="5990"/>
    <cellStyle name="e鯪9Y_x000b_ 3 10 2 3 2 2" xfId="5991"/>
    <cellStyle name="e鯪9Y_x000b_ 3 6 2 2 2 2" xfId="5992"/>
    <cellStyle name="e鯪9Y_x000b_ 3 10 2 5" xfId="5993"/>
    <cellStyle name="e鯪9Y_x000b_ 3 6 2 4" xfId="5994"/>
    <cellStyle name="e鯪9Y_x000b_ 3 10 3" xfId="5995"/>
    <cellStyle name="e鯪9Y_x000b_ 3 10 3 5" xfId="5996"/>
    <cellStyle name="e鯪9Y_x000b_ 3 6 3 4" xfId="5997"/>
    <cellStyle name="e鯪9Y_x000b_ 3 10 4" xfId="5998"/>
    <cellStyle name="e鯪9Y_x000b_ 3 10 4 3" xfId="5999"/>
    <cellStyle name="e鯪9Y_x000b_ 3 6 4 2" xfId="6000"/>
    <cellStyle name="e鯪9Y_x000b_ 3 10 4 4" xfId="6001"/>
    <cellStyle name="e鯪9Y_x000b_ 3 6 4 3" xfId="6002"/>
    <cellStyle name="e鯪9Y_x000b_ 3 10 5" xfId="6003"/>
    <cellStyle name="e鯪9Y_x000b_ 3 10 5 2" xfId="6004"/>
    <cellStyle name="e鯪9Y_x000b_ 3 10 5 3" xfId="6005"/>
    <cellStyle name="e鯪9Y_x000b_ 3 6 5 2" xfId="6006"/>
    <cellStyle name="e鯪9Y_x000b_ 3 18 3 3 3" xfId="6007"/>
    <cellStyle name="e鯪9Y_x000b_ 3 11" xfId="6008"/>
    <cellStyle name="e鯪9Y_x000b_ 3 23 3 3 3" xfId="6009"/>
    <cellStyle name="常规 27 2 7" xfId="6010"/>
    <cellStyle name="常规 32 2 7" xfId="6011"/>
    <cellStyle name="e鯪9Y_x000b_ 3 11 2" xfId="6012"/>
    <cellStyle name="e鯪9Y_x000b_ 3 11 2 2 2" xfId="6013"/>
    <cellStyle name="e鯪9Y_x000b_ 3 11 2 2 2 2" xfId="6014"/>
    <cellStyle name="e鯪9Y_x000b_ 3 11 2 2 2 3" xfId="6015"/>
    <cellStyle name="常规 66 2 3 2" xfId="6016"/>
    <cellStyle name="常规 71 2 3 2" xfId="6017"/>
    <cellStyle name="e鯪9Y_x000b_ 3 11 2 3 2" xfId="6018"/>
    <cellStyle name="e鯪9Y_x000b_ 3 7 2 2 2" xfId="6019"/>
    <cellStyle name="e鯪9Y_x000b_ 3 11 2 3 2 2" xfId="6020"/>
    <cellStyle name="e鯪9Y_x000b_ 3 7 2 2 2 2" xfId="6021"/>
    <cellStyle name="e鯪9Y_x000b_ 3 11 2 3 2 3" xfId="6022"/>
    <cellStyle name="e鯪9Y_x000b_ 3 7 2 2 2 3" xfId="6023"/>
    <cellStyle name="e鯪9Y_x000b_ 3 11 2 4" xfId="6024"/>
    <cellStyle name="e鯪9Y_x000b_ 3 7 2 3" xfId="6025"/>
    <cellStyle name="e鯪9Y_x000b_ 3 11 2 4 2" xfId="6026"/>
    <cellStyle name="e鯪9Y_x000b_ 3 7 2 3 2" xfId="6027"/>
    <cellStyle name="e鯪9Y_x000b_ 3 11 2 4 3" xfId="6028"/>
    <cellStyle name="e鯪9Y_x000b_ 3 7 2 3 3" xfId="6029"/>
    <cellStyle name="e鯪9Y_x000b_ 3 11 2 5" xfId="6030"/>
    <cellStyle name="e鯪9Y_x000b_ 3 7 2 4" xfId="6031"/>
    <cellStyle name="e鯪9Y_x000b_ 3 11 2 6" xfId="6032"/>
    <cellStyle name="e鯪9Y_x000b_ 3 7 2 5" xfId="6033"/>
    <cellStyle name="e鯪9Y_x000b_ 3 11 3" xfId="6034"/>
    <cellStyle name="e鯪9Y_x000b_ 3 11 3 2 2 2" xfId="6035"/>
    <cellStyle name="e鯪9Y_x000b_ 3 11 3 2 2 3" xfId="6036"/>
    <cellStyle name="常规 67 2 3 2" xfId="6037"/>
    <cellStyle name="常规 72 2 3 2" xfId="6038"/>
    <cellStyle name="e鯪9Y_x000b_ 3 11 3 3" xfId="6039"/>
    <cellStyle name="e鯪9Y_x000b_ 3 7 3 2" xfId="6040"/>
    <cellStyle name="e鯪9Y_x000b_ 3 11 3 3 2" xfId="6041"/>
    <cellStyle name="e鯪9Y_x000b_ 3 7 3 2 2" xfId="6042"/>
    <cellStyle name="e鯪9Y_x000b_ 3 11 3 3 3" xfId="6043"/>
    <cellStyle name="e鯪9Y_x000b_ 3 7 3 2 3" xfId="6044"/>
    <cellStyle name="e鯪9Y_x000b_ 3 11 3 4" xfId="6045"/>
    <cellStyle name="e鯪9Y_x000b_ 3 7 3 3" xfId="6046"/>
    <cellStyle name="e鯪9Y_x000b_ 3 11 3 5" xfId="6047"/>
    <cellStyle name="e鯪9Y_x000b_ 3 7 3 4" xfId="6048"/>
    <cellStyle name="e鯪9Y_x000b_ 3 11 4" xfId="6049"/>
    <cellStyle name="e鯪9Y_x000b_ 3 11 4 2" xfId="6050"/>
    <cellStyle name="e鯪9Y_x000b_ 3 11 4 2 2" xfId="6051"/>
    <cellStyle name="e鯪9Y_x000b_ 3 11 4 3" xfId="6052"/>
    <cellStyle name="e鯪9Y_x000b_ 3 7 4 2" xfId="6053"/>
    <cellStyle name="e鯪9Y_x000b_ 3 11 4 4" xfId="6054"/>
    <cellStyle name="e鯪9Y_x000b_ 3 7 4 3" xfId="6055"/>
    <cellStyle name="e鯪9Y_x000b_ 3 11 5" xfId="6056"/>
    <cellStyle name="e鯪9Y_x000b_ 3 11 5 2" xfId="6057"/>
    <cellStyle name="e鯪9Y_x000b_ 3 11 5 3" xfId="6058"/>
    <cellStyle name="e鯪9Y_x000b_ 3 7 5 2" xfId="6059"/>
    <cellStyle name="e鯪9Y_x000b_ 3 12 2" xfId="6060"/>
    <cellStyle name="e鯪9Y_x000b_ 3 12 2 2 2" xfId="6061"/>
    <cellStyle name="e鯪9Y_x000b_ 3 12 2 2 2 2" xfId="6062"/>
    <cellStyle name="e鯪9Y_x000b_ 3 12 2 3" xfId="6063"/>
    <cellStyle name="e鯪9Y_x000b_ 3 8 2 2" xfId="6064"/>
    <cellStyle name="e鯪9Y_x000b_ 3 12 2 3 2" xfId="6065"/>
    <cellStyle name="e鯪9Y_x000b_ 3 8 2 2 2" xfId="6066"/>
    <cellStyle name="样式 1 52 3 3" xfId="6067"/>
    <cellStyle name="样式 1 47 3 3" xfId="6068"/>
    <cellStyle name="常规 2 32 2 3 4" xfId="6069"/>
    <cellStyle name="常规 2 27 2 3 4" xfId="6070"/>
    <cellStyle name="e鯪9Y_x000b_ 3 12 2 3 2 2" xfId="6071"/>
    <cellStyle name="e鯪9Y_x000b_ 3 8 2 2 2 2" xfId="6072"/>
    <cellStyle name="e鯪9Y_x000b_ 3 12 2 4" xfId="6073"/>
    <cellStyle name="e鯪9Y_x000b_ 3 8 2 3" xfId="6074"/>
    <cellStyle name="e鯪9Y_x000b_ 3 12 2 4 2" xfId="6075"/>
    <cellStyle name="e鯪9Y_x000b_ 3 8 2 3 2" xfId="6076"/>
    <cellStyle name="e鯪9Y_x000b_ 3 12 2 4 3" xfId="6077"/>
    <cellStyle name="e鯪9Y_x000b_ 3 8 2 3 3" xfId="6078"/>
    <cellStyle name="e鯪9Y_x000b_ 3 12 2 5" xfId="6079"/>
    <cellStyle name="e鯪9Y_x000b_ 3 8 2 4" xfId="6080"/>
    <cellStyle name="e鯪9Y_x000b_ 3 12 2 6" xfId="6081"/>
    <cellStyle name="e鯪9Y_x000b_ 3 8 2 5" xfId="6082"/>
    <cellStyle name="e鯪9Y_x000b_ 3 19 2 2" xfId="6083"/>
    <cellStyle name="e鯪9Y_x000b_ 3 24 2 2" xfId="6084"/>
    <cellStyle name="e鯪9Y_x000b_ 3 12 3" xfId="6085"/>
    <cellStyle name="e鯪9Y_x000b_ 3 19 2 2 2" xfId="6086"/>
    <cellStyle name="e鯪9Y_x000b_ 3 24 2 2 2" xfId="6087"/>
    <cellStyle name="e鯪9Y_x000b_ 3 12 3 2" xfId="6088"/>
    <cellStyle name="e鯪9Y_x000b_ 3 19 2 2 2 2" xfId="6089"/>
    <cellStyle name="e鯪9Y_x000b_ 3 24 2 2 2 2" xfId="6090"/>
    <cellStyle name="e鯪9Y_x000b_ 3 12 3 2 2" xfId="6091"/>
    <cellStyle name="e鯪9Y_x000b_ 3 19 2 2 2 2 2" xfId="6092"/>
    <cellStyle name="e鯪9Y_x000b_ 3 24 2 2 2 2 2" xfId="6093"/>
    <cellStyle name="e鯪9Y_x000b_ 3 12 3 2 2 2" xfId="6094"/>
    <cellStyle name="e鯪9Y_x000b_ 3 19 2 2 2 2 3" xfId="6095"/>
    <cellStyle name="e鯪9Y_x000b_ 3 24 2 2 2 2 3" xfId="6096"/>
    <cellStyle name="常规 112 3 2" xfId="6097"/>
    <cellStyle name="常规 107 3 2" xfId="6098"/>
    <cellStyle name="e鯪9Y_x000b_ 3 12 3 2 2 3" xfId="6099"/>
    <cellStyle name="e鯪9Y_x000b_ 3 19 2 2 3" xfId="6100"/>
    <cellStyle name="e鯪9Y_x000b_ 3 24 2 2 3" xfId="6101"/>
    <cellStyle name="e鯪9Y_x000b_ 3 12 3 3" xfId="6102"/>
    <cellStyle name="e鯪9Y_x000b_ 3 8 3 2" xfId="6103"/>
    <cellStyle name="e鯪9Y_x000b_ 3 19 2 2 3 2" xfId="6104"/>
    <cellStyle name="e鯪9Y_x000b_ 3 24 2 2 3 2" xfId="6105"/>
    <cellStyle name="e鯪9Y_x000b_ 3 12 3 3 2" xfId="6106"/>
    <cellStyle name="e鯪9Y_x000b_ 3 8 3 2 2" xfId="6107"/>
    <cellStyle name="e鯪9Y_x000b_ 3 19 2 2 3 3" xfId="6108"/>
    <cellStyle name="e鯪9Y_x000b_ 3 24 2 2 3 3" xfId="6109"/>
    <cellStyle name="常规 2 44 2" xfId="6110"/>
    <cellStyle name="常规 2 39 2" xfId="6111"/>
    <cellStyle name="e鯪9Y_x000b_ 3 12 3 3 3" xfId="6112"/>
    <cellStyle name="e鯪9Y_x000b_ 3 8 3 2 3" xfId="6113"/>
    <cellStyle name="e鯪9Y_x000b_ 3 19 2 2 4" xfId="6114"/>
    <cellStyle name="e鯪9Y_x000b_ 3 24 2 2 4" xfId="6115"/>
    <cellStyle name="e鯪9Y_x000b_ 3 12 3 4" xfId="6116"/>
    <cellStyle name="e鯪9Y_x000b_ 3 8 3 3" xfId="6117"/>
    <cellStyle name="e鯪9Y_x000b_ 3 19 2 2 5" xfId="6118"/>
    <cellStyle name="e鯪9Y_x000b_ 3 24 2 2 5" xfId="6119"/>
    <cellStyle name="e鯪9Y_x000b_ 3 12 3 5" xfId="6120"/>
    <cellStyle name="e鯪9Y_x000b_ 3 8 3 4" xfId="6121"/>
    <cellStyle name="e鯪9Y_x000b_ 3 19 2 3" xfId="6122"/>
    <cellStyle name="e鯪9Y_x000b_ 3 24 2 3" xfId="6123"/>
    <cellStyle name="e鯪9Y_x000b_ 3 12 4" xfId="6124"/>
    <cellStyle name="e鯪9Y_x000b_ 3 19 2 3 2" xfId="6125"/>
    <cellStyle name="e鯪9Y_x000b_ 3 24 2 3 2" xfId="6126"/>
    <cellStyle name="常规 76 2 6" xfId="6127"/>
    <cellStyle name="常规 81 2 6" xfId="6128"/>
    <cellStyle name="e鯪9Y_x000b_ 3 12 4 2" xfId="6129"/>
    <cellStyle name="e鯪9Y_x000b_ 3 19 2 3 2 2" xfId="6130"/>
    <cellStyle name="e鯪9Y_x000b_ 3 24 2 3 2 2" xfId="6131"/>
    <cellStyle name="e鯪9Y_x000b_ 3 12 4 2 2" xfId="6132"/>
    <cellStyle name="e鯪9Y_x000b_ 3 19 2 3 3" xfId="6133"/>
    <cellStyle name="e鯪9Y_x000b_ 3 24 2 3 3" xfId="6134"/>
    <cellStyle name="e鯪9Y_x000b_ 3 12 4 3" xfId="6135"/>
    <cellStyle name="e鯪9Y_x000b_ 3 8 4 2" xfId="6136"/>
    <cellStyle name="e鯪9Y_x000b_ 3 19 2 4" xfId="6137"/>
    <cellStyle name="e鯪9Y_x000b_ 3 24 2 4" xfId="6138"/>
    <cellStyle name="e鯪9Y_x000b_ 3 12 5" xfId="6139"/>
    <cellStyle name="常规 100 3 2 2" xfId="6140"/>
    <cellStyle name="e鯪9Y_x000b_ 3 5 3 2 4" xfId="6141"/>
    <cellStyle name="e鯪9Y_x000b_ 3 19 2 4 2" xfId="6142"/>
    <cellStyle name="e鯪9Y_x000b_ 3 24 2 4 2" xfId="6143"/>
    <cellStyle name="e鯪9Y_x000b_ 3 12 5 2" xfId="6144"/>
    <cellStyle name="e鯪9Y_x000b_ 3 19 2 4 3" xfId="6145"/>
    <cellStyle name="e鯪9Y_x000b_ 3 24 2 4 3" xfId="6146"/>
    <cellStyle name="e鯪9Y_x000b_ 3 12 5 3" xfId="6147"/>
    <cellStyle name="e鯪9Y_x000b_ 3 8 5 2" xfId="6148"/>
    <cellStyle name="e鯪9Y_x000b_ 3 13 2" xfId="6149"/>
    <cellStyle name="e鯪9Y_x000b_ 3 13 2 2" xfId="6150"/>
    <cellStyle name="e鯪9Y_x000b_ 3 13 2 3" xfId="6151"/>
    <cellStyle name="e鯪9Y_x000b_ 3 9 2 2" xfId="6152"/>
    <cellStyle name="e鯪9Y_x000b_ 3 13 2 4" xfId="6153"/>
    <cellStyle name="e鯪9Y_x000b_ 3 9 2 3" xfId="6154"/>
    <cellStyle name="e鯪9Y_x000b_ 3 13 2 5" xfId="6155"/>
    <cellStyle name="e鯪9Y_x000b_ 3 9 2 4" xfId="6156"/>
    <cellStyle name="e鯪9Y_x000b_ 3 36 2" xfId="6157"/>
    <cellStyle name="e鯪9Y_x000b_ 3 41 2" xfId="6158"/>
    <cellStyle name="e鯪9Y_x000b_ 3 13 2 6" xfId="6159"/>
    <cellStyle name="e鯪9Y_x000b_ 3 9 2 5" xfId="6160"/>
    <cellStyle name="e鯪9Y_x000b_ 3 36 3" xfId="6161"/>
    <cellStyle name="e鯪9Y_x000b_ 3 41 3" xfId="6162"/>
    <cellStyle name="e鯪9Y_x000b_ 3 19 3 2" xfId="6163"/>
    <cellStyle name="e鯪9Y_x000b_ 3 24 3 2" xfId="6164"/>
    <cellStyle name="e鯪9Y_x000b_ 3 13 3" xfId="6165"/>
    <cellStyle name="常规 37 2 3 2 2" xfId="6166"/>
    <cellStyle name="常规 42 2 3 2 2" xfId="6167"/>
    <cellStyle name="e鯪9Y_x000b_ 3 19 3 2 2" xfId="6168"/>
    <cellStyle name="e鯪9Y_x000b_ 3 24 3 2 2" xfId="6169"/>
    <cellStyle name="e鯪9Y_x000b_ 3 13 3 2" xfId="6170"/>
    <cellStyle name="e鯪9Y_x000b_ 3 19 3 2 3" xfId="6171"/>
    <cellStyle name="e鯪9Y_x000b_ 3 24 3 2 3" xfId="6172"/>
    <cellStyle name="e鯪9Y_x000b_ 3 13 3 3" xfId="6173"/>
    <cellStyle name="e鯪9Y_x000b_ 3 9 3 2" xfId="6174"/>
    <cellStyle name="常规 172 3 4" xfId="6175"/>
    <cellStyle name="常规 167 3 4" xfId="6176"/>
    <cellStyle name="e鯪9Y_x000b_ 3 76 8" xfId="6177"/>
    <cellStyle name="常规 127 3" xfId="6178"/>
    <cellStyle name="常规 132 3" xfId="6179"/>
    <cellStyle name="常规 43 4 2" xfId="6180"/>
    <cellStyle name="常规 38 4 2" xfId="6181"/>
    <cellStyle name="e鯪9Y_x000b_ 3 13 3 3 3" xfId="6182"/>
    <cellStyle name="e鯪9Y_x000b_ 3 9 3 2 3" xfId="6183"/>
    <cellStyle name="e鯪9Y_x000b_ 3 39 2 3 2" xfId="6184"/>
    <cellStyle name="e鯪9Y_x000b_ 3 44 2 3 2" xfId="6185"/>
    <cellStyle name="e鯪9Y_x000b_ 3 19 3 2 4" xfId="6186"/>
    <cellStyle name="e鯪9Y_x000b_ 3 24 3 2 4" xfId="6187"/>
    <cellStyle name="e鯪9Y_x000b_ 3 13 3 4" xfId="6188"/>
    <cellStyle name="e鯪9Y_x000b_ 3 9 3 3" xfId="6189"/>
    <cellStyle name="e鯪9Y_x000b_ 3 13 3 5" xfId="6190"/>
    <cellStyle name="e鯪9Y_x000b_ 3 9 3 4" xfId="6191"/>
    <cellStyle name="e鯪9Y_x000b_ 3 37 2" xfId="6192"/>
    <cellStyle name="e鯪9Y_x000b_ 3 42 2" xfId="6193"/>
    <cellStyle name="e鯪9Y_x000b_ 3 19 3 3" xfId="6194"/>
    <cellStyle name="e鯪9Y_x000b_ 3 24 3 3" xfId="6195"/>
    <cellStyle name="e鯪9Y_x000b_ 3 13 4" xfId="6196"/>
    <cellStyle name="常规 37 2 3 2 3" xfId="6197"/>
    <cellStyle name="常规 42 2 3 2 3" xfId="6198"/>
    <cellStyle name="e鯪9Y_x000b_ 3 19 3 3 2" xfId="6199"/>
    <cellStyle name="e鯪9Y_x000b_ 3 24 3 3 2" xfId="6200"/>
    <cellStyle name="常规 77 2 6" xfId="6201"/>
    <cellStyle name="常规 82 2 6" xfId="6202"/>
    <cellStyle name="e鯪9Y_x000b_ 3 13 4 2" xfId="6203"/>
    <cellStyle name="常规 44 3 2" xfId="6204"/>
    <cellStyle name="常规 39 3 2" xfId="6205"/>
    <cellStyle name="e鯪9Y_x000b_ 3 13 4 2 3" xfId="6206"/>
    <cellStyle name="e鯪9Y_x000b_ 3 19 3 3 3" xfId="6207"/>
    <cellStyle name="e鯪9Y_x000b_ 3 24 3 3 3" xfId="6208"/>
    <cellStyle name="e鯪9Y_x000b_ 3 13 4 3" xfId="6209"/>
    <cellStyle name="e鯪9Y_x000b_ 3 9 4 2" xfId="6210"/>
    <cellStyle name="e鯪9Y_x000b_ 3 13 4 4" xfId="6211"/>
    <cellStyle name="e鯪9Y_x000b_ 3 9 4 3" xfId="6212"/>
    <cellStyle name="e鯪9Y_x000b_ 3 19 3 4" xfId="6213"/>
    <cellStyle name="e鯪9Y_x000b_ 3 24 3 4" xfId="6214"/>
    <cellStyle name="e鯪9Y_x000b_ 3 13 5" xfId="6215"/>
    <cellStyle name="e鯪9Y_x000b_ 3 13 5 2" xfId="6216"/>
    <cellStyle name="e鯪9Y_x000b_ 3 13 5 3" xfId="6217"/>
    <cellStyle name="e鯪9Y_x000b_ 3 9 5 2" xfId="6218"/>
    <cellStyle name="e鯪9Y_x000b_ 3 14" xfId="6219"/>
    <cellStyle name="e鯪9Y_x000b_ 3 14 2" xfId="6220"/>
    <cellStyle name="e鯪9Y_x000b_ 3 29 2 2 4" xfId="6221"/>
    <cellStyle name="e鯪9Y_x000b_ 3 34 2 2 4" xfId="6222"/>
    <cellStyle name="e鯪9Y_x000b_ 3 14 2 2" xfId="6223"/>
    <cellStyle name="e鯪9Y_x000b_ 3 14 2 2 2" xfId="6224"/>
    <cellStyle name="e鯪9Y_x000b_ 3 14 2 2 2 2" xfId="6225"/>
    <cellStyle name="e鯪9Y_x000b_ 3 17 3 4" xfId="6226"/>
    <cellStyle name="e鯪9Y_x000b_ 3 22 3 4" xfId="6227"/>
    <cellStyle name="e鯪9Y_x000b_ 3 14 2 2 2 2 2" xfId="6228"/>
    <cellStyle name="常规 75 2 2 3" xfId="6229"/>
    <cellStyle name="常规 80 2 2 3" xfId="6230"/>
    <cellStyle name="常规 112 2 2 2" xfId="6231"/>
    <cellStyle name="常规 107 2 2 2" xfId="6232"/>
    <cellStyle name="e鯪9Y_x000b_ 3 14 2 2 2 3" xfId="6233"/>
    <cellStyle name="e鯪9Y_x000b_ 3 14 2 3 2 2" xfId="6234"/>
    <cellStyle name="常规 112 3 2 2" xfId="6235"/>
    <cellStyle name="常规 107 3 2 2" xfId="6236"/>
    <cellStyle name="e鯪9Y_x000b_ 3 14 2 3 2 3" xfId="6237"/>
    <cellStyle name="e鯪9Y_x000b_ 3 14 2 4 2" xfId="6238"/>
    <cellStyle name="e鯪9Y_x000b_ 4 2 6" xfId="6239"/>
    <cellStyle name="e鯪9Y_x000b_ 3 14 2 4 3" xfId="6240"/>
    <cellStyle name="e鯪9Y_x000b_ 3 14 2 6" xfId="6241"/>
    <cellStyle name="e鯪9Y_x000b_ 3 19 4 2" xfId="6242"/>
    <cellStyle name="e鯪9Y_x000b_ 3 24 4 2" xfId="6243"/>
    <cellStyle name="e鯪9Y_x000b_ 3 14 3" xfId="6244"/>
    <cellStyle name="e鯪9Y_x000b_ 3 29 2 2 5" xfId="6245"/>
    <cellStyle name="e鯪9Y_x000b_ 3 34 2 2 5" xfId="6246"/>
    <cellStyle name="e鯪9Y_x000b_ 3 19 4 2 2" xfId="6247"/>
    <cellStyle name="e鯪9Y_x000b_ 3 24 4 2 2" xfId="6248"/>
    <cellStyle name="e鯪9Y_x000b_ 3 14 3 2" xfId="6249"/>
    <cellStyle name="e鯪9Y_x000b_ 3 2 2 4" xfId="6250"/>
    <cellStyle name="常规 27 2 2 2 5" xfId="6251"/>
    <cellStyle name="常规 32 2 2 2 5" xfId="6252"/>
    <cellStyle name="e鯪9Y_x000b_ 3 14 3 2 2" xfId="6253"/>
    <cellStyle name="e鯪9Y_x000b_ 3 2 2 4 2" xfId="6254"/>
    <cellStyle name="e鯪9Y_x000b_ 3 14 3 2 2 2" xfId="6255"/>
    <cellStyle name="e鯪9Y_x000b_ 3 14 3 3 2" xfId="6256"/>
    <cellStyle name="e鯪9Y_x000b_ 3 14 3 3 3" xfId="6257"/>
    <cellStyle name="e鯪9Y_x000b_ 3 14 3 5" xfId="6258"/>
    <cellStyle name="常规 98 2 2 2 2" xfId="6259"/>
    <cellStyle name="e鯪9Y_x000b_ 3 19 4 3" xfId="6260"/>
    <cellStyle name="e鯪9Y_x000b_ 3 24 4 3" xfId="6261"/>
    <cellStyle name="e鯪9Y_x000b_ 3 14 4" xfId="6262"/>
    <cellStyle name="e鯪9Y_x000b_ 3 14 4 2" xfId="6263"/>
    <cellStyle name="e鯪9Y_x000b_ 3 14 4 2 2" xfId="6264"/>
    <cellStyle name="e鯪9Y_x000b_ 3 14 4 2 3" xfId="6265"/>
    <cellStyle name="e鯪9Y_x000b_ 3 14 4 3" xfId="6266"/>
    <cellStyle name="e鯪9Y_x000b_ 3 14 4 4" xfId="6267"/>
    <cellStyle name="e鯪9Y_x000b_ 3 15" xfId="6268"/>
    <cellStyle name="e鯪9Y_x000b_ 3 20" xfId="6269"/>
    <cellStyle name="e鯪9Y_x000b_ 3 15 2" xfId="6270"/>
    <cellStyle name="e鯪9Y_x000b_ 3 20 2" xfId="6271"/>
    <cellStyle name="e鯪9Y_x000b_ 3 29 2 3 4" xfId="6272"/>
    <cellStyle name="e鯪9Y_x000b_ 3 34 2 3 4" xfId="6273"/>
    <cellStyle name="e鯪9Y_x000b_ 3 15 2 2" xfId="6274"/>
    <cellStyle name="e鯪9Y_x000b_ 3 20 2 2" xfId="6275"/>
    <cellStyle name="样式 1 17 3" xfId="6276"/>
    <cellStyle name="样式 1 22 3" xfId="6277"/>
    <cellStyle name="e鯪9Y_x000b_ 3 15 2 2 2" xfId="6278"/>
    <cellStyle name="e鯪9Y_x000b_ 3 20 2 2 2" xfId="6279"/>
    <cellStyle name="样式 1 17 3 2" xfId="6280"/>
    <cellStyle name="样式 1 22 3 2" xfId="6281"/>
    <cellStyle name="e鯪9Y_x000b_ 3 15 2 2 2 2" xfId="6282"/>
    <cellStyle name="e鯪9Y_x000b_ 3 20 2 2 2 2" xfId="6283"/>
    <cellStyle name="常规 59 4" xfId="6284"/>
    <cellStyle name="常规 64 4" xfId="6285"/>
    <cellStyle name="样式 1 17 3 2 2" xfId="6286"/>
    <cellStyle name="样式 1 22 3 2 2" xfId="6287"/>
    <cellStyle name="e鯪9Y_x000b_ 3 15 2 2 2 2 2" xfId="6288"/>
    <cellStyle name="e鯪9Y_x000b_ 3 20 2 2 2 2 2" xfId="6289"/>
    <cellStyle name="常规 59 4 2" xfId="6290"/>
    <cellStyle name="常规 64 4 2" xfId="6291"/>
    <cellStyle name="样式 1 17 3 2 2 2" xfId="6292"/>
    <cellStyle name="样式 1 22 3 2 2 2" xfId="6293"/>
    <cellStyle name="e鯪9Y_x000b_ 3 15 2 2 2 2 3" xfId="6294"/>
    <cellStyle name="e鯪9Y_x000b_ 3 20 2 2 2 2 3" xfId="6295"/>
    <cellStyle name="常规 59 4 3" xfId="6296"/>
    <cellStyle name="常规 64 4 3" xfId="6297"/>
    <cellStyle name="样式 1 17 3 2 2 3" xfId="6298"/>
    <cellStyle name="样式 1 22 3 2 2 3" xfId="6299"/>
    <cellStyle name="常规 212 2 2 2" xfId="6300"/>
    <cellStyle name="常规 162 2 2 2" xfId="6301"/>
    <cellStyle name="常规 157 2 2 2" xfId="6302"/>
    <cellStyle name="e鯪9Y_x000b_ 3 15 2 2 2 3" xfId="6303"/>
    <cellStyle name="e鯪9Y_x000b_ 3 20 2 2 2 3" xfId="6304"/>
    <cellStyle name="常规 59 5" xfId="6305"/>
    <cellStyle name="常规 64 5" xfId="6306"/>
    <cellStyle name="样式 1 17 3 2 3" xfId="6307"/>
    <cellStyle name="样式 1 22 3 2 3" xfId="6308"/>
    <cellStyle name="常规 212 2 2 3" xfId="6309"/>
    <cellStyle name="常规 162 2 2 3" xfId="6310"/>
    <cellStyle name="常规 157 2 2 3" xfId="6311"/>
    <cellStyle name="e鯪9Y_x000b_ 3 15 2 2 2 4" xfId="6312"/>
    <cellStyle name="e鯪9Y_x000b_ 3 20 2 2 2 4" xfId="6313"/>
    <cellStyle name="常规 59 6" xfId="6314"/>
    <cellStyle name="常规 64 6" xfId="6315"/>
    <cellStyle name="样式 1 17 3 2 4" xfId="6316"/>
    <cellStyle name="样式 1 22 3 2 4" xfId="6317"/>
    <cellStyle name="e鯪9Y_x000b_ 3 15 2 3 2" xfId="6318"/>
    <cellStyle name="e鯪9Y_x000b_ 3 20 2 3 2" xfId="6319"/>
    <cellStyle name="样式 1 17 4 2" xfId="6320"/>
    <cellStyle name="样式 1 22 4 2" xfId="6321"/>
    <cellStyle name="常规 162 3 2 2" xfId="6322"/>
    <cellStyle name="常规 157 3 2 2" xfId="6323"/>
    <cellStyle name="e鯪9Y_x000b_ 3 15 2 3 2 3" xfId="6324"/>
    <cellStyle name="e鯪9Y_x000b_ 3 20 2 3 2 3" xfId="6325"/>
    <cellStyle name="样式 1 17 4 2 3" xfId="6326"/>
    <cellStyle name="样式 1 22 4 2 3" xfId="6327"/>
    <cellStyle name="e鯪9Y_x000b_ 3 15 2 4 2" xfId="6328"/>
    <cellStyle name="e鯪9Y_x000b_ 3 20 2 4 2" xfId="6329"/>
    <cellStyle name="样式 1 17 5 2" xfId="6330"/>
    <cellStyle name="样式 1 22 5 2" xfId="6331"/>
    <cellStyle name="e鯪9Y_x000b_ 3 15 2 4 3" xfId="6332"/>
    <cellStyle name="e鯪9Y_x000b_ 3 20 2 4 3" xfId="6333"/>
    <cellStyle name="样式 1 17 5 3" xfId="6334"/>
    <cellStyle name="样式 1 22 5 3" xfId="6335"/>
    <cellStyle name="e鯪9Y_x000b_ 3 15 2 5" xfId="6336"/>
    <cellStyle name="e鯪9Y_x000b_ 3 20 2 5" xfId="6337"/>
    <cellStyle name="样式 1 17 6" xfId="6338"/>
    <cellStyle name="样式 1 22 6" xfId="6339"/>
    <cellStyle name="e鯪9Y_x000b_ 3 15 2 6" xfId="6340"/>
    <cellStyle name="e鯪9Y_x000b_ 3 20 2 6" xfId="6341"/>
    <cellStyle name="样式 1 17 7" xfId="6342"/>
    <cellStyle name="样式 1 22 7" xfId="6343"/>
    <cellStyle name="e鯪9Y_x000b_ 3 19 5 2" xfId="6344"/>
    <cellStyle name="e鯪9Y_x000b_ 3 24 5 2" xfId="6345"/>
    <cellStyle name="e鯪9Y_x000b_ 3 15 3" xfId="6346"/>
    <cellStyle name="e鯪9Y_x000b_ 3 20 3" xfId="6347"/>
    <cellStyle name="e鯪9Y_x000b_ 3 15 3 2" xfId="6348"/>
    <cellStyle name="e鯪9Y_x000b_ 3 20 3 2" xfId="6349"/>
    <cellStyle name="样式 1 18 3" xfId="6350"/>
    <cellStyle name="样式 1 23 3" xfId="6351"/>
    <cellStyle name="e鯪9Y_x000b_ 3 15 3 2 2" xfId="6352"/>
    <cellStyle name="e鯪9Y_x000b_ 3 20 3 2 2" xfId="6353"/>
    <cellStyle name="样式 1 18 3 2" xfId="6354"/>
    <cellStyle name="样式 1 23 3 2" xfId="6355"/>
    <cellStyle name="e鯪9Y_x000b_ 3 15 3 2 2 2" xfId="6356"/>
    <cellStyle name="e鯪9Y_x000b_ 3 20 3 2 2 2" xfId="6357"/>
    <cellStyle name="样式 1 18 3 2 2" xfId="6358"/>
    <cellStyle name="样式 1 23 3 2 2" xfId="6359"/>
    <cellStyle name="常规 163 2 2 2" xfId="6360"/>
    <cellStyle name="常规 158 2 2 2" xfId="6361"/>
    <cellStyle name="e鯪9Y_x000b_ 3 15 3 2 2 3" xfId="6362"/>
    <cellStyle name="e鯪9Y_x000b_ 3 20 3 2 2 3" xfId="6363"/>
    <cellStyle name="样式 1 18 3 2 3" xfId="6364"/>
    <cellStyle name="样式 1 23 3 2 3" xfId="6365"/>
    <cellStyle name="e鯪9Y_x000b_ 3 15 3 3" xfId="6366"/>
    <cellStyle name="e鯪9Y_x000b_ 3 20 3 3" xfId="6367"/>
    <cellStyle name="样式 1 18 4" xfId="6368"/>
    <cellStyle name="样式 1 23 4" xfId="6369"/>
    <cellStyle name="e鯪9Y_x000b_ 3 15 3 3 2" xfId="6370"/>
    <cellStyle name="e鯪9Y_x000b_ 3 20 3 3 2" xfId="6371"/>
    <cellStyle name="样式 1 18 4 2" xfId="6372"/>
    <cellStyle name="样式 1 23 4 2" xfId="6373"/>
    <cellStyle name="常规 41 2" xfId="6374"/>
    <cellStyle name="常规 36 2" xfId="6375"/>
    <cellStyle name="e鯪9Y_x000b_ 3 15 3 3 3" xfId="6376"/>
    <cellStyle name="e鯪9Y_x000b_ 3 20 3 3 3" xfId="6377"/>
    <cellStyle name="样式 1 18 4 3" xfId="6378"/>
    <cellStyle name="样式 1 23 4 3" xfId="6379"/>
    <cellStyle name="e鯪9Y_x000b_ 3 15 3 4" xfId="6380"/>
    <cellStyle name="e鯪9Y_x000b_ 3 20 3 4" xfId="6381"/>
    <cellStyle name="样式 1 18 5" xfId="6382"/>
    <cellStyle name="样式 1 23 5" xfId="6383"/>
    <cellStyle name="e鯪9Y_x000b_ 3 19 5 3" xfId="6384"/>
    <cellStyle name="e鯪9Y_x000b_ 3 24 5 3" xfId="6385"/>
    <cellStyle name="e鯪9Y_x000b_ 3 5 2 3 2 2" xfId="6386"/>
    <cellStyle name="e鯪9Y_x000b_ 3 15 4" xfId="6387"/>
    <cellStyle name="e鯪9Y_x000b_ 3 20 4" xfId="6388"/>
    <cellStyle name="e鯪9Y_x000b_ 3 15 4 2 2" xfId="6389"/>
    <cellStyle name="e鯪9Y_x000b_ 3 20 4 2 2" xfId="6390"/>
    <cellStyle name="样式 1 19 3 2" xfId="6391"/>
    <cellStyle name="样式 1 24 3 2" xfId="6392"/>
    <cellStyle name="e鯪9Y_x000b_ 3 15 4 2 3" xfId="6393"/>
    <cellStyle name="e鯪9Y_x000b_ 3 20 4 2 3" xfId="6394"/>
    <cellStyle name="样式 1 19 3 3" xfId="6395"/>
    <cellStyle name="样式 1 24 3 3" xfId="6396"/>
    <cellStyle name="e鯪9Y_x000b_ 3 15 4 4" xfId="6397"/>
    <cellStyle name="e鯪9Y_x000b_ 3 20 4 4" xfId="6398"/>
    <cellStyle name="样式 1 19 5" xfId="6399"/>
    <cellStyle name="样式 1 24 5" xfId="6400"/>
    <cellStyle name="常规 2 8 2 3 2 2" xfId="6401"/>
    <cellStyle name="e鯪9Y_x000b_ 3 5 2 3 2 3" xfId="6402"/>
    <cellStyle name="e鯪9Y_x000b_ 3 15 5" xfId="6403"/>
    <cellStyle name="e鯪9Y_x000b_ 3 20 5" xfId="6404"/>
    <cellStyle name="e鯪9Y_x000b_ 3 15 5 3" xfId="6405"/>
    <cellStyle name="e鯪9Y_x000b_ 3 20 5 3" xfId="6406"/>
    <cellStyle name="样式 1 25 4" xfId="6407"/>
    <cellStyle name="样式 1 30 4" xfId="6408"/>
    <cellStyle name="e鯪9Y_x000b_ 3 16" xfId="6409"/>
    <cellStyle name="e鯪9Y_x000b_ 3 21" xfId="6410"/>
    <cellStyle name="e鯪9Y_x000b_ 3 16 2" xfId="6411"/>
    <cellStyle name="e鯪9Y_x000b_ 3 21 2" xfId="6412"/>
    <cellStyle name="e鯪9Y_x000b_ 3 16 2 2" xfId="6413"/>
    <cellStyle name="e鯪9Y_x000b_ 3 21 2 2" xfId="6414"/>
    <cellStyle name="e鯪9Y_x000b_ 3 16 2 2 2" xfId="6415"/>
    <cellStyle name="e鯪9Y_x000b_ 3 21 2 2 2" xfId="6416"/>
    <cellStyle name="e鯪9Y_x000b_ 3 16 2 2 2 2" xfId="6417"/>
    <cellStyle name="e鯪9Y_x000b_ 3 21 2 2 2 2" xfId="6418"/>
    <cellStyle name="e鯪9Y_x000b_ 3 29" xfId="6419"/>
    <cellStyle name="e鯪9Y_x000b_ 3 34" xfId="6420"/>
    <cellStyle name="样式 1 22 2 2 2 4" xfId="6421"/>
    <cellStyle name="样式 1 17 2 2 2 4" xfId="6422"/>
    <cellStyle name="常规 14 4 4" xfId="6423"/>
    <cellStyle name="e鯪9Y_x000b_ 3 16 2 2 2 2 2" xfId="6424"/>
    <cellStyle name="e鯪9Y_x000b_ 3 21 2 2 2 2 2" xfId="6425"/>
    <cellStyle name="e鯪9Y_x000b_ 3 29 2" xfId="6426"/>
    <cellStyle name="e鯪9Y_x000b_ 3 34 2" xfId="6427"/>
    <cellStyle name="e鯪9Y_x000b_ 3 16 2 2 2 2 3" xfId="6428"/>
    <cellStyle name="e鯪9Y_x000b_ 3 21 2 2 2 2 3" xfId="6429"/>
    <cellStyle name="e鯪9Y_x000b_ 3 29 3" xfId="6430"/>
    <cellStyle name="e鯪9Y_x000b_ 3 34 3" xfId="6431"/>
    <cellStyle name="e鯪9Y_x000b_ 3 16 2 2 2 3" xfId="6432"/>
    <cellStyle name="e鯪9Y_x000b_ 3 21 2 2 2 3" xfId="6433"/>
    <cellStyle name="e鯪9Y_x000b_ 3 35" xfId="6434"/>
    <cellStyle name="e鯪9Y_x000b_ 3 40" xfId="6435"/>
    <cellStyle name="e鯪9Y_x000b_ 3 16 2 2 2 4" xfId="6436"/>
    <cellStyle name="e鯪9Y_x000b_ 3 21 2 2 2 4" xfId="6437"/>
    <cellStyle name="e鯪9Y_x000b_ 3 36" xfId="6438"/>
    <cellStyle name="e鯪9Y_x000b_ 3 41" xfId="6439"/>
    <cellStyle name="e鯪9Y_x000b_ 3 16 2 3" xfId="6440"/>
    <cellStyle name="e鯪9Y_x000b_ 3 21 2 3" xfId="6441"/>
    <cellStyle name="e鯪9Y_x000b_ 3 16 2 3 2" xfId="6442"/>
    <cellStyle name="e鯪9Y_x000b_ 3 21 2 3 2" xfId="6443"/>
    <cellStyle name="e鯪9Y_x000b_ 3 16 2 3 2 2" xfId="6444"/>
    <cellStyle name="e鯪9Y_x000b_ 3 21 2 3 2 2" xfId="6445"/>
    <cellStyle name="e鯪9Y_x000b_ 3 16 2 4" xfId="6446"/>
    <cellStyle name="e鯪9Y_x000b_ 3 21 2 4" xfId="6447"/>
    <cellStyle name="e鯪9Y_x000b_ 3 16 2 4 2" xfId="6448"/>
    <cellStyle name="e鯪9Y_x000b_ 3 21 2 4 2" xfId="6449"/>
    <cellStyle name="e鯪9Y_x000b_ 3 2 3 2 4" xfId="6450"/>
    <cellStyle name="e鯪9Y_x000b_ 3 16 2 4 3" xfId="6451"/>
    <cellStyle name="e鯪9Y_x000b_ 3 21 2 4 3" xfId="6452"/>
    <cellStyle name="常规 2 14 3 2" xfId="6453"/>
    <cellStyle name="e鯪9Y_x000b_ 3 16 2 5" xfId="6454"/>
    <cellStyle name="e鯪9Y_x000b_ 3 21 2 5" xfId="6455"/>
    <cellStyle name="e鯪9Y_x000b_ 3 16 2 6" xfId="6456"/>
    <cellStyle name="e鯪9Y_x000b_ 3 21 2 6" xfId="6457"/>
    <cellStyle name="e鯪9Y_x000b_ 3 16 3 2" xfId="6458"/>
    <cellStyle name="e鯪9Y_x000b_ 3 21 3 2" xfId="6459"/>
    <cellStyle name="e鯪9Y_x000b_ 3 16 3 2 2" xfId="6460"/>
    <cellStyle name="e鯪9Y_x000b_ 3 21 3 2 2" xfId="6461"/>
    <cellStyle name="e鯪9Y_x000b_ 3 16 3 2 2 2" xfId="6462"/>
    <cellStyle name="e鯪9Y_x000b_ 3 21 3 2 2 2" xfId="6463"/>
    <cellStyle name="e鯪9Y_x000b_ 3 16 3 2 2 3" xfId="6464"/>
    <cellStyle name="e鯪9Y_x000b_ 3 21 3 2 2 3" xfId="6465"/>
    <cellStyle name="e鯪9Y_x000b_ 3 16 3 3" xfId="6466"/>
    <cellStyle name="e鯪9Y_x000b_ 3 21 3 3" xfId="6467"/>
    <cellStyle name="e鯪9Y_x000b_ 3 16 3 3 2" xfId="6468"/>
    <cellStyle name="e鯪9Y_x000b_ 3 21 3 3 2" xfId="6469"/>
    <cellStyle name="e鯪9Y_x000b_ 3 17 2 2 2 2" xfId="6470"/>
    <cellStyle name="e鯪9Y_x000b_ 3 22 2 2 2 2" xfId="6471"/>
    <cellStyle name="e鯪9Y_x000b_ 3 16 3 3 3" xfId="6472"/>
    <cellStyle name="e鯪9Y_x000b_ 3 21 3 3 3" xfId="6473"/>
    <cellStyle name="常规 2 15 2 2" xfId="6474"/>
    <cellStyle name="常规 2 20 2 2" xfId="6475"/>
    <cellStyle name="e鯪9Y_x000b_ 3 16 3 4" xfId="6476"/>
    <cellStyle name="e鯪9Y_x000b_ 3 21 3 4" xfId="6477"/>
    <cellStyle name="e鯪9Y_x000b_ 3 16 4 2 2" xfId="6478"/>
    <cellStyle name="e鯪9Y_x000b_ 3 21 4 2 2" xfId="6479"/>
    <cellStyle name="e鯪9Y_x000b_ 3 16 4 2 3" xfId="6480"/>
    <cellStyle name="e鯪9Y_x000b_ 3 21 4 2 3" xfId="6481"/>
    <cellStyle name="e鯪9Y_x000b_ 3 16 4 3" xfId="6482"/>
    <cellStyle name="e鯪9Y_x000b_ 3 21 4 3" xfId="6483"/>
    <cellStyle name="e鯪9Y_x000b_ 3 16 4 4" xfId="6484"/>
    <cellStyle name="e鯪9Y_x000b_ 3 21 4 4" xfId="6485"/>
    <cellStyle name="e鯪9Y_x000b_ 3 16 5" xfId="6486"/>
    <cellStyle name="e鯪9Y_x000b_ 3 21 5" xfId="6487"/>
    <cellStyle name="e鯪9Y_x000b_ 3 16 5 2" xfId="6488"/>
    <cellStyle name="e鯪9Y_x000b_ 3 21 5 2" xfId="6489"/>
    <cellStyle name="e鯪9Y_x000b_ 3 16 5 3" xfId="6490"/>
    <cellStyle name="e鯪9Y_x000b_ 3 21 5 3" xfId="6491"/>
    <cellStyle name="e鯪9Y_x000b_ 3 3 2 3 2 2" xfId="6492"/>
    <cellStyle name="e鯪9Y_x000b_ 3 17" xfId="6493"/>
    <cellStyle name="e鯪9Y_x000b_ 3 22" xfId="6494"/>
    <cellStyle name="e鯪9Y_x000b_ 3 17 2" xfId="6495"/>
    <cellStyle name="e鯪9Y_x000b_ 3 22 2" xfId="6496"/>
    <cellStyle name="e鯪9Y_x000b_ 3 17 2 2" xfId="6497"/>
    <cellStyle name="e鯪9Y_x000b_ 3 22 2 2" xfId="6498"/>
    <cellStyle name="e鯪9Y_x000b_ 3 17 2 2 2 2 2" xfId="6499"/>
    <cellStyle name="e鯪9Y_x000b_ 3 22 2 2 2 2 2" xfId="6500"/>
    <cellStyle name="e鯪9Y_x000b_ 3 17 2 2 2 2 3" xfId="6501"/>
    <cellStyle name="e鯪9Y_x000b_ 3 22 2 2 2 2 3" xfId="6502"/>
    <cellStyle name="常规 2 47 4 2" xfId="6503"/>
    <cellStyle name="e鯪9Y_x000b_ 3 17 2 2 2 3" xfId="6504"/>
    <cellStyle name="e鯪9Y_x000b_ 3 22 2 2 2 3" xfId="6505"/>
    <cellStyle name="e鯪9Y_x000b_ 3 17 2 2 2 4" xfId="6506"/>
    <cellStyle name="e鯪9Y_x000b_ 3 22 2 2 2 4" xfId="6507"/>
    <cellStyle name="e鯪9Y_x000b_ 3 17 2 3" xfId="6508"/>
    <cellStyle name="e鯪9Y_x000b_ 3 22 2 3" xfId="6509"/>
    <cellStyle name="e鯪9Y_x000b_ 3 17 2 3 2 2" xfId="6510"/>
    <cellStyle name="e鯪9Y_x000b_ 3 22 2 3 2 2" xfId="6511"/>
    <cellStyle name="e鯪9Y_x000b_ 3 17 2 4" xfId="6512"/>
    <cellStyle name="e鯪9Y_x000b_ 3 22 2 4" xfId="6513"/>
    <cellStyle name="e鯪9Y_x000b_ 3 17 2 5" xfId="6514"/>
    <cellStyle name="e鯪9Y_x000b_ 3 22 2 5" xfId="6515"/>
    <cellStyle name="e鯪9Y_x000b_ 3 17 2 6" xfId="6516"/>
    <cellStyle name="e鯪9Y_x000b_ 3 22 2 6" xfId="6517"/>
    <cellStyle name="e鯪9Y_x000b_ 3 17 3" xfId="6518"/>
    <cellStyle name="e鯪9Y_x000b_ 3 22 3" xfId="6519"/>
    <cellStyle name="e鯪9Y_x000b_ 3 17 3 2" xfId="6520"/>
    <cellStyle name="e鯪9Y_x000b_ 3 22 3 2" xfId="6521"/>
    <cellStyle name="e鯪9Y_x000b_ 3 17 3 3 3" xfId="6522"/>
    <cellStyle name="e鯪9Y_x000b_ 3 22 3 3 3" xfId="6523"/>
    <cellStyle name="常规 2 65 2 2" xfId="6524"/>
    <cellStyle name="e鯪9Y_x000b_ 3 17 3 2 2 2" xfId="6525"/>
    <cellStyle name="e鯪9Y_x000b_ 3 22 3 2 2 2" xfId="6526"/>
    <cellStyle name="e鯪9Y_x000b_ 3 17 3 2 2 3" xfId="6527"/>
    <cellStyle name="e鯪9Y_x000b_ 3 22 3 2 2 3" xfId="6528"/>
    <cellStyle name="e鯪9Y_x000b_ 3 17 3 3" xfId="6529"/>
    <cellStyle name="e鯪9Y_x000b_ 3 22 3 3" xfId="6530"/>
    <cellStyle name="e鯪9Y_x000b_ 3 18 2 2 2" xfId="6531"/>
    <cellStyle name="e鯪9Y_x000b_ 3 23 2 2 2" xfId="6532"/>
    <cellStyle name="e鯪9Y_x000b_ 3 18 2 2 2 2" xfId="6533"/>
    <cellStyle name="e鯪9Y_x000b_ 3 23 2 2 2 2" xfId="6534"/>
    <cellStyle name="e鯪9Y_x000b_ 3 18 2 2 2 2 2" xfId="6535"/>
    <cellStyle name="e鯪9Y_x000b_ 3 23 2 2 2 2 2" xfId="6536"/>
    <cellStyle name="e鯪9Y_x000b_ 3 18 2 2 2 2 3" xfId="6537"/>
    <cellStyle name="e鯪9Y_x000b_ 3 23 2 2 2 2 3" xfId="6538"/>
    <cellStyle name="e鯪9Y_x000b_ 3 18 2 2 2 3" xfId="6539"/>
    <cellStyle name="e鯪9Y_x000b_ 3 23 2 2 2 3" xfId="6540"/>
    <cellStyle name="e鯪9Y_x000b_ 3 18 2 2 2 4" xfId="6541"/>
    <cellStyle name="e鯪9Y_x000b_ 3 23 2 2 2 4" xfId="6542"/>
    <cellStyle name="e鯪9Y_x000b_ 3 18 2 2 3" xfId="6543"/>
    <cellStyle name="e鯪9Y_x000b_ 3 23 2 2 3" xfId="6544"/>
    <cellStyle name="e鯪9Y_x000b_ 3 18 2 2 3 2" xfId="6545"/>
    <cellStyle name="e鯪9Y_x000b_ 3 23 2 2 3 2" xfId="6546"/>
    <cellStyle name="e鯪9Y_x000b_ 3 18 2 2 3 3" xfId="6547"/>
    <cellStyle name="e鯪9Y_x000b_ 3 23 2 2 3 3" xfId="6548"/>
    <cellStyle name="e鯪9Y_x000b_ 3 18 2 2 4" xfId="6549"/>
    <cellStyle name="e鯪9Y_x000b_ 3 23 2 2 4" xfId="6550"/>
    <cellStyle name="常规 178 3 2" xfId="6551"/>
    <cellStyle name="常规 183 3 2" xfId="6552"/>
    <cellStyle name="e鯪9Y_x000b_ 3 18 2 2 5" xfId="6553"/>
    <cellStyle name="e鯪9Y_x000b_ 3 23 2 2 5" xfId="6554"/>
    <cellStyle name="常规 178 3 3" xfId="6555"/>
    <cellStyle name="常规 183 3 3" xfId="6556"/>
    <cellStyle name="e鯪9Y_x000b_ 3 18 2 3 2" xfId="6557"/>
    <cellStyle name="e鯪9Y_x000b_ 3 23 2 3 2" xfId="6558"/>
    <cellStyle name="常规 26 2 6" xfId="6559"/>
    <cellStyle name="常规 31 2 6" xfId="6560"/>
    <cellStyle name="常规 121 6" xfId="6561"/>
    <cellStyle name="常规 116 6" xfId="6562"/>
    <cellStyle name="e鯪9Y_x000b_ 3 18 2 3 2 2" xfId="6563"/>
    <cellStyle name="e鯪9Y_x000b_ 3 23 2 3 2 2" xfId="6564"/>
    <cellStyle name="e鯪9Y_x000b_ 3 18 2 3 3" xfId="6565"/>
    <cellStyle name="e鯪9Y_x000b_ 3 23 2 3 3" xfId="6566"/>
    <cellStyle name="常规 26 2 7" xfId="6567"/>
    <cellStyle name="常规 31 2 7" xfId="6568"/>
    <cellStyle name="e鯪9Y_x000b_ 3 18 2 4" xfId="6569"/>
    <cellStyle name="e鯪9Y_x000b_ 3 23 2 4" xfId="6570"/>
    <cellStyle name="e鯪9Y_x000b_ 3 18 2 4 3" xfId="6571"/>
    <cellStyle name="e鯪9Y_x000b_ 3 23 2 4 3" xfId="6572"/>
    <cellStyle name="e鯪9Y_x000b_ 3 18 2 5" xfId="6573"/>
    <cellStyle name="e鯪9Y_x000b_ 3 23 2 5" xfId="6574"/>
    <cellStyle name="e鯪9Y_x000b_ 3 18 2 6" xfId="6575"/>
    <cellStyle name="e鯪9Y_x000b_ 3 23 2 6" xfId="6576"/>
    <cellStyle name="e鯪9Y_x000b_ 3 18 3 2" xfId="6577"/>
    <cellStyle name="e鯪9Y_x000b_ 3 23 3 2" xfId="6578"/>
    <cellStyle name="e鯪9Y_x000b_ 3 18 3 2 2" xfId="6579"/>
    <cellStyle name="e鯪9Y_x000b_ 3 23 3 2 2" xfId="6580"/>
    <cellStyle name="e鯪9Y_x000b_ 3 18 3 2 2 2" xfId="6581"/>
    <cellStyle name="e鯪9Y_x000b_ 3 23 3 2 2 2" xfId="6582"/>
    <cellStyle name="e鯪9Y_x000b_ 3 18 3 2 2 3" xfId="6583"/>
    <cellStyle name="e鯪9Y_x000b_ 3 23 3 2 2 3" xfId="6584"/>
    <cellStyle name="e鯪9Y_x000b_ 3 18 3 2 3" xfId="6585"/>
    <cellStyle name="e鯪9Y_x000b_ 3 23 3 2 3" xfId="6586"/>
    <cellStyle name="e鯪9Y_x000b_ 3 38 2 3 2" xfId="6587"/>
    <cellStyle name="e鯪9Y_x000b_ 3 43 2 3 2" xfId="6588"/>
    <cellStyle name="e鯪9Y_x000b_ 3 18 3 2 4" xfId="6589"/>
    <cellStyle name="e鯪9Y_x000b_ 3 23 3 2 4" xfId="6590"/>
    <cellStyle name="常规 179 3 2" xfId="6591"/>
    <cellStyle name="常规 184 3 2" xfId="6592"/>
    <cellStyle name="e鯪9Y_x000b_ 3 18 3 3" xfId="6593"/>
    <cellStyle name="e鯪9Y_x000b_ 3 23 3 3" xfId="6594"/>
    <cellStyle name="e鯪9Y_x000b_ 3 18 3 4" xfId="6595"/>
    <cellStyle name="e鯪9Y_x000b_ 3 23 3 4" xfId="6596"/>
    <cellStyle name="e鯪9Y_x000b_ 3 18 4 2 2" xfId="6597"/>
    <cellStyle name="e鯪9Y_x000b_ 3 23 4 2 2" xfId="6598"/>
    <cellStyle name="e鯪9Y_x000b_ 3 18 4 2 3" xfId="6599"/>
    <cellStyle name="e鯪9Y_x000b_ 3 23 4 2 3" xfId="6600"/>
    <cellStyle name="e鯪9Y_x000b_ 3 46 2 2 2 2 3" xfId="6601"/>
    <cellStyle name="e鯪9Y_x000b_ 3 51 2 2 2 2 3" xfId="6602"/>
    <cellStyle name="e鯪9Y_x000b_ 3 18 4 4" xfId="6603"/>
    <cellStyle name="e鯪9Y_x000b_ 3 23 4 4" xfId="6604"/>
    <cellStyle name="e鯪9Y_x000b_ 3 18 5 2" xfId="6605"/>
    <cellStyle name="e鯪9Y_x000b_ 3 23 5 2" xfId="6606"/>
    <cellStyle name="e鯪9Y_x000b_ 3 18 5 3" xfId="6607"/>
    <cellStyle name="e鯪9Y_x000b_ 3 23 5 3" xfId="6608"/>
    <cellStyle name="e鯪9Y_x000b_ 3 2" xfId="6609"/>
    <cellStyle name="e鯪9Y_x000b_ 3 2 2" xfId="6610"/>
    <cellStyle name="e鯪9Y_x000b_ 3 2 2 2" xfId="6611"/>
    <cellStyle name="常规 27 2 2 2 3" xfId="6612"/>
    <cellStyle name="常规 32 2 2 2 3" xfId="6613"/>
    <cellStyle name="e鯪9Y_x000b_ 3 2 2 2 2" xfId="6614"/>
    <cellStyle name="e鯪9Y_x000b_ 3 29 2 5" xfId="6615"/>
    <cellStyle name="e鯪9Y_x000b_ 3 34 2 5" xfId="6616"/>
    <cellStyle name="e鯪9Y_x000b_ 3 2 2 2 2 2" xfId="6617"/>
    <cellStyle name="e鯪9Y_x000b_ 3 2 2 2 2 2 2" xfId="6618"/>
    <cellStyle name="e鯪9Y_x000b_ 3 2 2 2 2 2 3" xfId="6619"/>
    <cellStyle name="e鯪9Y_x000b_ 3 29 2 6" xfId="6620"/>
    <cellStyle name="e鯪9Y_x000b_ 3 34 2 6" xfId="6621"/>
    <cellStyle name="常规 2 5 2 2 2 2" xfId="6622"/>
    <cellStyle name="e鯪9Y_x000b_ 3 2 2 2 2 3" xfId="6623"/>
    <cellStyle name="e鯪9Y_x000b_ 3 2 2 3" xfId="6624"/>
    <cellStyle name="常规 27 2 2 2 4" xfId="6625"/>
    <cellStyle name="常规 32 2 2 2 4" xfId="6626"/>
    <cellStyle name="e鯪9Y_x000b_ 3 2 2 3 2" xfId="6627"/>
    <cellStyle name="e鯪9Y_x000b_ 3 2 3" xfId="6628"/>
    <cellStyle name="e鯪9Y_x000b_ 3 2 3 2 2" xfId="6629"/>
    <cellStyle name="常规 49 2 3 2 3" xfId="6630"/>
    <cellStyle name="e鯪9Y_x000b_ 3 2 3 2 2 2" xfId="6631"/>
    <cellStyle name="常规 2 5 3 2 2 2" xfId="6632"/>
    <cellStyle name="e鯪9Y_x000b_ 3 2 3 2 2 3" xfId="6633"/>
    <cellStyle name="e鯪9Y_x000b_ 3 2 3 2 3" xfId="6634"/>
    <cellStyle name="e鯪9Y_x000b_ 3 2 3 3" xfId="6635"/>
    <cellStyle name="e鯪9Y_x000b_ 3 2 3 3 2" xfId="6636"/>
    <cellStyle name="e鯪9Y_x000b_ 3 2 3 3 3" xfId="6637"/>
    <cellStyle name="e鯪9Y_x000b_ 3 2 3 4" xfId="6638"/>
    <cellStyle name="e鯪9Y_x000b_ 3 2 3 5" xfId="6639"/>
    <cellStyle name="e鯪9Y_x000b_ 3 2 4" xfId="6640"/>
    <cellStyle name="e鯪9Y_x000b_ 3 2 4 2" xfId="6641"/>
    <cellStyle name="e鯪9Y_x000b_ 3 2 4 2 2" xfId="6642"/>
    <cellStyle name="e鯪9Y_x000b_ 3 2 4 2 3" xfId="6643"/>
    <cellStyle name="e鯪9Y_x000b_ 3 2 4 3" xfId="6644"/>
    <cellStyle name="e鯪9Y_x000b_ 3 2 4 4" xfId="6645"/>
    <cellStyle name="e鯪9Y_x000b_ 3 2 5" xfId="6646"/>
    <cellStyle name="e鯪9Y_x000b_ 3 2 5 2" xfId="6647"/>
    <cellStyle name="常规 2 42 2 2 2" xfId="6648"/>
    <cellStyle name="常规 2 37 2 2 2" xfId="6649"/>
    <cellStyle name="e鯪9Y_x000b_ 3 2 5 3" xfId="6650"/>
    <cellStyle name="e鯪9Y_x000b_ 3 2 6" xfId="6651"/>
    <cellStyle name="e鯪9Y_x000b_ 3 25 2" xfId="6652"/>
    <cellStyle name="e鯪9Y_x000b_ 3 30 2" xfId="6653"/>
    <cellStyle name="e鯪9Y_x000b_ 3 25 2 2" xfId="6654"/>
    <cellStyle name="e鯪9Y_x000b_ 3 30 2 2" xfId="6655"/>
    <cellStyle name="e鯪9Y_x000b_ 3 25 2 2 2" xfId="6656"/>
    <cellStyle name="e鯪9Y_x000b_ 3 30 2 2 2" xfId="6657"/>
    <cellStyle name="e鯪9Y_x000b_ 3 25 2 2 2 2" xfId="6658"/>
    <cellStyle name="e鯪9Y_x000b_ 3 30 2 2 2 2" xfId="6659"/>
    <cellStyle name="e鯪9Y_x000b_ 3 25 2 2 2 3" xfId="6660"/>
    <cellStyle name="e鯪9Y_x000b_ 3 30 2 2 2 3" xfId="6661"/>
    <cellStyle name="e鯪9Y_x000b_ 3 25 2 2 2 4" xfId="6662"/>
    <cellStyle name="e鯪9Y_x000b_ 3 30 2 2 2 4" xfId="6663"/>
    <cellStyle name="e鯪9Y_x000b_ 3 25 2 2 3" xfId="6664"/>
    <cellStyle name="e鯪9Y_x000b_ 3 30 2 2 3" xfId="6665"/>
    <cellStyle name="e鯪9Y_x000b_ 3 25 2 2 3 2" xfId="6666"/>
    <cellStyle name="e鯪9Y_x000b_ 3 30 2 2 3 2" xfId="6667"/>
    <cellStyle name="e鯪9Y_x000b_ 3 25 2 2 3 3" xfId="6668"/>
    <cellStyle name="e鯪9Y_x000b_ 3 30 2 2 3 3" xfId="6669"/>
    <cellStyle name="e鯪9Y_x000b_ 3 25 2 2 4" xfId="6670"/>
    <cellStyle name="e鯪9Y_x000b_ 3 30 2 2 4" xfId="6671"/>
    <cellStyle name="e鯪9Y_x000b_ 3 25 2 2 5" xfId="6672"/>
    <cellStyle name="e鯪9Y_x000b_ 3 30 2 2 5" xfId="6673"/>
    <cellStyle name="e鯪9Y_x000b_ 3 7 2 3 2 2" xfId="6674"/>
    <cellStyle name="e鯪9Y_x000b_ 3 25 2 3" xfId="6675"/>
    <cellStyle name="e鯪9Y_x000b_ 3 30 2 3" xfId="6676"/>
    <cellStyle name="e鯪9Y_x000b_ 3 25 2 3 2 2" xfId="6677"/>
    <cellStyle name="e鯪9Y_x000b_ 3 30 2 3 2 2" xfId="6678"/>
    <cellStyle name="e鯪9Y_x000b_ 3 25 2 3 2 3" xfId="6679"/>
    <cellStyle name="e鯪9Y_x000b_ 3 30 2 3 2 3" xfId="6680"/>
    <cellStyle name="e鯪9Y_x000b_ 3 25 2 3 3" xfId="6681"/>
    <cellStyle name="e鯪9Y_x000b_ 3 30 2 3 3" xfId="6682"/>
    <cellStyle name="常规 2 13 2 2 2 2 2" xfId="6683"/>
    <cellStyle name="e鯪9Y_x000b_ 3 25 2 3 4" xfId="6684"/>
    <cellStyle name="e鯪9Y_x000b_ 3 30 2 3 4" xfId="6685"/>
    <cellStyle name="e鯪9Y_x000b_ 3 25 2 4" xfId="6686"/>
    <cellStyle name="e鯪9Y_x000b_ 3 30 2 4" xfId="6687"/>
    <cellStyle name="e鯪9Y_x000b_ 3 6 3 2 4" xfId="6688"/>
    <cellStyle name="e鯪9Y_x000b_ 3 25 2 4 2" xfId="6689"/>
    <cellStyle name="e鯪9Y_x000b_ 3 30 2 4 2" xfId="6690"/>
    <cellStyle name="e鯪9Y_x000b_ 3 25 2 4 3" xfId="6691"/>
    <cellStyle name="e鯪9Y_x000b_ 3 30 2 4 3" xfId="6692"/>
    <cellStyle name="e鯪9Y_x000b_ 3 25 2 5" xfId="6693"/>
    <cellStyle name="e鯪9Y_x000b_ 3 30 2 5" xfId="6694"/>
    <cellStyle name="e鯪9Y_x000b_ 3 25 2 6" xfId="6695"/>
    <cellStyle name="e鯪9Y_x000b_ 3 30 2 6" xfId="6696"/>
    <cellStyle name="e鯪9Y_x000b_ 3 25 3" xfId="6697"/>
    <cellStyle name="e鯪9Y_x000b_ 3 30 3" xfId="6698"/>
    <cellStyle name="e鯪9Y_x000b_ 3 25 3 2" xfId="6699"/>
    <cellStyle name="e鯪9Y_x000b_ 3 30 3 2" xfId="6700"/>
    <cellStyle name="常规 155 2 2 2 3" xfId="6701"/>
    <cellStyle name="常规 160 2 2 2 3" xfId="6702"/>
    <cellStyle name="e鯪9Y_x000b_ 3 25 3 2 2" xfId="6703"/>
    <cellStyle name="e鯪9Y_x000b_ 3 30 3 2 2" xfId="6704"/>
    <cellStyle name="e鯪9Y_x000b_ 3 25 3 2 2 2" xfId="6705"/>
    <cellStyle name="e鯪9Y_x000b_ 3 30 3 2 2 2" xfId="6706"/>
    <cellStyle name="e鯪9Y_x000b_ 3 25 3 2 2 3" xfId="6707"/>
    <cellStyle name="e鯪9Y_x000b_ 3 30 3 2 2 3" xfId="6708"/>
    <cellStyle name="e鯪9Y_x000b_ 3 25 3 2 3" xfId="6709"/>
    <cellStyle name="e鯪9Y_x000b_ 3 30 3 2 3" xfId="6710"/>
    <cellStyle name="e鯪9Y_x000b_ 3 45 2 3 2" xfId="6711"/>
    <cellStyle name="e鯪9Y_x000b_ 3 50 2 3 2" xfId="6712"/>
    <cellStyle name="e鯪9Y_x000b_ 3 25 3 2 4" xfId="6713"/>
    <cellStyle name="e鯪9Y_x000b_ 3 30 3 2 4" xfId="6714"/>
    <cellStyle name="e鯪9Y_x000b_ 3 25 3 3" xfId="6715"/>
    <cellStyle name="e鯪9Y_x000b_ 3 30 3 3" xfId="6716"/>
    <cellStyle name="e鯪9Y_x000b_ 3 25 3 3 2" xfId="6717"/>
    <cellStyle name="e鯪9Y_x000b_ 3 30 3 3 2" xfId="6718"/>
    <cellStyle name="e鯪9Y_x000b_ 3 25 3 3 3" xfId="6719"/>
    <cellStyle name="e鯪9Y_x000b_ 3 30 3 3 3" xfId="6720"/>
    <cellStyle name="e鯪9Y_x000b_ 3 25 3 4" xfId="6721"/>
    <cellStyle name="e鯪9Y_x000b_ 3 30 3 4" xfId="6722"/>
    <cellStyle name="e鯪9Y_x000b_ 3 25 4" xfId="6723"/>
    <cellStyle name="e鯪9Y_x000b_ 3 30 4" xfId="6724"/>
    <cellStyle name="e鯪9Y_x000b_ 3 47 2 2 2 4" xfId="6725"/>
    <cellStyle name="e鯪9Y_x000b_ 3 52 2 2 2 4" xfId="6726"/>
    <cellStyle name="e鯪9Y_x000b_ 3 25 4 2" xfId="6727"/>
    <cellStyle name="e鯪9Y_x000b_ 3 30 4 2" xfId="6728"/>
    <cellStyle name="e鯪9Y_x000b_ 3 25 4 2 2" xfId="6729"/>
    <cellStyle name="e鯪9Y_x000b_ 3 30 4 2 2" xfId="6730"/>
    <cellStyle name="e鯪9Y_x000b_ 3 25 4 2 3" xfId="6731"/>
    <cellStyle name="e鯪9Y_x000b_ 3 30 4 2 3" xfId="6732"/>
    <cellStyle name="e鯪9Y_x000b_ 3 25 4 3" xfId="6733"/>
    <cellStyle name="e鯪9Y_x000b_ 3 30 4 3" xfId="6734"/>
    <cellStyle name="e鯪9Y_x000b_ 3 25 4 4" xfId="6735"/>
    <cellStyle name="e鯪9Y_x000b_ 3 30 4 4" xfId="6736"/>
    <cellStyle name="e鯪9Y_x000b_ 3 25 5" xfId="6737"/>
    <cellStyle name="e鯪9Y_x000b_ 3 30 5" xfId="6738"/>
    <cellStyle name="e鯪9Y_x000b_ 3 25 5 2" xfId="6739"/>
    <cellStyle name="e鯪9Y_x000b_ 3 30 5 2" xfId="6740"/>
    <cellStyle name="e鯪9Y_x000b_ 3 25 5 3" xfId="6741"/>
    <cellStyle name="e鯪9Y_x000b_ 3 30 5 3" xfId="6742"/>
    <cellStyle name="常规 221 2 2" xfId="6743"/>
    <cellStyle name="常规 216 2 2" xfId="6744"/>
    <cellStyle name="常规 171 2 2" xfId="6745"/>
    <cellStyle name="常规 166 2 2" xfId="6746"/>
    <cellStyle name="e鯪9Y_x000b_ 3 25 6" xfId="6747"/>
    <cellStyle name="e鯪9Y_x000b_ 3 30 6" xfId="6748"/>
    <cellStyle name="e鯪9Y_x000b_ 3 26 2" xfId="6749"/>
    <cellStyle name="e鯪9Y_x000b_ 3 31 2" xfId="6750"/>
    <cellStyle name="e鯪9Y_x000b_ 3 47 5" xfId="6751"/>
    <cellStyle name="e鯪9Y_x000b_ 3 52 5" xfId="6752"/>
    <cellStyle name="常规 47 2 4 3" xfId="6753"/>
    <cellStyle name="e鯪9Y_x000b_ 3 26 2 2 2 2" xfId="6754"/>
    <cellStyle name="e鯪9Y_x000b_ 3 31 2 2 2 2" xfId="6755"/>
    <cellStyle name="样式 1 19 2 2 2 2 3" xfId="6756"/>
    <cellStyle name="样式 1 24 2 2 2 2 3" xfId="6757"/>
    <cellStyle name="e鯪9Y_x000b_ 3 47 6" xfId="6758"/>
    <cellStyle name="e鯪9Y_x000b_ 3 52 6" xfId="6759"/>
    <cellStyle name="样式 1 14 2 3 2 2" xfId="6760"/>
    <cellStyle name="常规 2 23 4 2" xfId="6761"/>
    <cellStyle name="常规 2 18 4 2" xfId="6762"/>
    <cellStyle name="e鯪9Y_x000b_ 3 26 2 2 2 3" xfId="6763"/>
    <cellStyle name="e鯪9Y_x000b_ 3 31 2 2 2 3" xfId="6764"/>
    <cellStyle name="e鯪9Y_x000b_ 3 47 7" xfId="6765"/>
    <cellStyle name="e鯪9Y_x000b_ 3 52 7" xfId="6766"/>
    <cellStyle name="常规 103 2" xfId="6767"/>
    <cellStyle name="样式 1 14 2 3 2 3" xfId="6768"/>
    <cellStyle name="常规 2 23 4 3" xfId="6769"/>
    <cellStyle name="常规 2 18 4 3" xfId="6770"/>
    <cellStyle name="e鯪9Y_x000b_ 3 26 2 2 2 4" xfId="6771"/>
    <cellStyle name="e鯪9Y_x000b_ 3 31 2 2 2 4" xfId="6772"/>
    <cellStyle name="e鯪9Y_x000b_ 3 48 5" xfId="6773"/>
    <cellStyle name="e鯪9Y_x000b_ 3 53 5" xfId="6774"/>
    <cellStyle name="e鯪9Y_x000b_ 3 26 2 2 3 2" xfId="6775"/>
    <cellStyle name="e鯪9Y_x000b_ 3 31 2 2 3 2" xfId="6776"/>
    <cellStyle name="e鯪9Y_x000b_ 3 48 6" xfId="6777"/>
    <cellStyle name="e鯪9Y_x000b_ 3 53 6" xfId="6778"/>
    <cellStyle name="常规 2 23 5 2" xfId="6779"/>
    <cellStyle name="常规 2 18 5 2" xfId="6780"/>
    <cellStyle name="e鯪9Y_x000b_ 3 26 2 2 3 3" xfId="6781"/>
    <cellStyle name="e鯪9Y_x000b_ 3 31 2 2 3 3" xfId="6782"/>
    <cellStyle name="e鯪9Y_x000b_ 3 26 2 2 4" xfId="6783"/>
    <cellStyle name="e鯪9Y_x000b_ 3 31 2 2 4" xfId="6784"/>
    <cellStyle name="e鯪9Y_x000b_ 3 26 2 2 5" xfId="6785"/>
    <cellStyle name="e鯪9Y_x000b_ 3 31 2 2 5" xfId="6786"/>
    <cellStyle name="e鯪9Y_x000b_ 3 26 2 3 2 2" xfId="6787"/>
    <cellStyle name="e鯪9Y_x000b_ 3 31 2 3 2 2" xfId="6788"/>
    <cellStyle name="常规 2 24 4 2" xfId="6789"/>
    <cellStyle name="常规 2 19 4 2" xfId="6790"/>
    <cellStyle name="e鯪9Y_x000b_ 3 26 2 3 2 3" xfId="6791"/>
    <cellStyle name="e鯪9Y_x000b_ 3 31 2 3 2 3" xfId="6792"/>
    <cellStyle name="e鯪9Y_x000b_ 7 2 2 2" xfId="6793"/>
    <cellStyle name="e鯪9Y_x000b_ 3 26 2 3 3" xfId="6794"/>
    <cellStyle name="e鯪9Y_x000b_ 3 31 2 3 3" xfId="6795"/>
    <cellStyle name="常规 2 12 2 2 2 2 3" xfId="6796"/>
    <cellStyle name="e鯪9Y_x000b_ 3 26 2 3 4" xfId="6797"/>
    <cellStyle name="e鯪9Y_x000b_ 3 31 2 3 4" xfId="6798"/>
    <cellStyle name="e鯪9Y_x000b_ 55 10" xfId="6799"/>
    <cellStyle name="e鯪9Y_x000b_ 3 7 3 2 4" xfId="6800"/>
    <cellStyle name="e鯪9Y_x000b_ 3 26 2 4 2" xfId="6801"/>
    <cellStyle name="e鯪9Y_x000b_ 3 31 2 4 2" xfId="6802"/>
    <cellStyle name="e鯪9Y_x000b_ 3 26 2 4 3" xfId="6803"/>
    <cellStyle name="e鯪9Y_x000b_ 3 31 2 4 3" xfId="6804"/>
    <cellStyle name="e鯪9Y_x000b_ 3 26 2 5" xfId="6805"/>
    <cellStyle name="e鯪9Y_x000b_ 3 31 2 5" xfId="6806"/>
    <cellStyle name="常规 2 12 2 2 2 4" xfId="6807"/>
    <cellStyle name="e鯪9Y_x000b_ 3 26 2 6" xfId="6808"/>
    <cellStyle name="e鯪9Y_x000b_ 3 31 2 6" xfId="6809"/>
    <cellStyle name="e鯪9Y_x000b_ 3 26 3" xfId="6810"/>
    <cellStyle name="e鯪9Y_x000b_ 3 31 3" xfId="6811"/>
    <cellStyle name="常规 84 2 2 2 3" xfId="6812"/>
    <cellStyle name="常规 79 2 2 2 3" xfId="6813"/>
    <cellStyle name="常规 48 2 4 3" xfId="6814"/>
    <cellStyle name="e鯪9Y_x000b_ 3 26 3 2 2 2" xfId="6815"/>
    <cellStyle name="e鯪9Y_x000b_ 3 31 3 2 2 2" xfId="6816"/>
    <cellStyle name="常规 2 68 4 2" xfId="6817"/>
    <cellStyle name="e鯪9Y_x000b_ 3 26 3 2 2 3" xfId="6818"/>
    <cellStyle name="e鯪9Y_x000b_ 3 31 3 2 2 3" xfId="6819"/>
    <cellStyle name="e鯪9Y_x000b_ 3 46 2 3 2" xfId="6820"/>
    <cellStyle name="e鯪9Y_x000b_ 3 51 2 3 2" xfId="6821"/>
    <cellStyle name="e鯪9Y_x000b_ 4 2 2 2 2" xfId="6822"/>
    <cellStyle name="e鯪9Y_x000b_ 3 26 3 2 4" xfId="6823"/>
    <cellStyle name="e鯪9Y_x000b_ 3 31 3 2 4" xfId="6824"/>
    <cellStyle name="e鯪9Y_x000b_ 3 26 4" xfId="6825"/>
    <cellStyle name="e鯪9Y_x000b_ 3 31 4" xfId="6826"/>
    <cellStyle name="e鯪9Y_x000b_ 3 26 5" xfId="6827"/>
    <cellStyle name="e鯪9Y_x000b_ 3 31 5" xfId="6828"/>
    <cellStyle name="常规 221 3 2" xfId="6829"/>
    <cellStyle name="常规 216 3 2" xfId="6830"/>
    <cellStyle name="常规 171 3 2" xfId="6831"/>
    <cellStyle name="常规 166 3 2" xfId="6832"/>
    <cellStyle name="e鯪9Y_x000b_ 3 26 6" xfId="6833"/>
    <cellStyle name="e鯪9Y_x000b_ 3 31 6" xfId="6834"/>
    <cellStyle name="e鯪9Y_x000b_ 3 27" xfId="6835"/>
    <cellStyle name="e鯪9Y_x000b_ 3 32" xfId="6836"/>
    <cellStyle name="e鯪9Y_x000b_ 3 77 4 3" xfId="6837"/>
    <cellStyle name="常规 14 2 4" xfId="6838"/>
    <cellStyle name="e鯪9Y_x000b_ 3 27 2" xfId="6839"/>
    <cellStyle name="e鯪9Y_x000b_ 3 32 2" xfId="6840"/>
    <cellStyle name="常规 14 2 4 2" xfId="6841"/>
    <cellStyle name="e鯪9Y_x000b_ 3 27 2 2" xfId="6842"/>
    <cellStyle name="e鯪9Y_x000b_ 3 32 2 2" xfId="6843"/>
    <cellStyle name="e鯪9Y_x000b_ 3 27 2 2 2" xfId="6844"/>
    <cellStyle name="e鯪9Y_x000b_ 3 32 2 2 2" xfId="6845"/>
    <cellStyle name="e鯪9Y_x000b_ 3 27 2 2 2 2" xfId="6846"/>
    <cellStyle name="e鯪9Y_x000b_ 3 32 2 2 2 2" xfId="6847"/>
    <cellStyle name="常规 2 3 2 3 3" xfId="6848"/>
    <cellStyle name="常规 2 42 3 2 2" xfId="6849"/>
    <cellStyle name="常规 2 37 3 2 2" xfId="6850"/>
    <cellStyle name="e鯪9Y_x000b_ 3 3 5 3" xfId="6851"/>
    <cellStyle name="e鯪9Y_x000b_ 3 27 2 2 2 2 2" xfId="6852"/>
    <cellStyle name="e鯪9Y_x000b_ 3 32 2 2 2 2 2" xfId="6853"/>
    <cellStyle name="e鯪9Y_x000b_ 3 27 2 2 2 2 3" xfId="6854"/>
    <cellStyle name="e鯪9Y_x000b_ 3 32 2 2 2 2 3" xfId="6855"/>
    <cellStyle name="e鯪9Y_x000b_ 3 27 2 2 2 3" xfId="6856"/>
    <cellStyle name="e鯪9Y_x000b_ 3 32 2 2 2 3" xfId="6857"/>
    <cellStyle name="常规 2 3 2 3 4" xfId="6858"/>
    <cellStyle name="e鯪9Y_x000b_ 3 27 2 2 2 4" xfId="6859"/>
    <cellStyle name="e鯪9Y_x000b_ 3 32 2 2 2 4" xfId="6860"/>
    <cellStyle name="e鯪9Y_x000b_ 3 27 2 2 3" xfId="6861"/>
    <cellStyle name="e鯪9Y_x000b_ 3 32 2 2 3" xfId="6862"/>
    <cellStyle name="e鯪9Y_x000b_ 3 27 2 2 3 2" xfId="6863"/>
    <cellStyle name="e鯪9Y_x000b_ 3 32 2 2 3 2" xfId="6864"/>
    <cellStyle name="常规 2 3 2 4 3" xfId="6865"/>
    <cellStyle name="e鯪9Y_x000b_ 3 27 2 2 3 3" xfId="6866"/>
    <cellStyle name="e鯪9Y_x000b_ 3 32 2 2 3 3" xfId="6867"/>
    <cellStyle name="e鯪9Y_x000b_ 3 27 2 2 4" xfId="6868"/>
    <cellStyle name="e鯪9Y_x000b_ 3 32 2 2 4" xfId="6869"/>
    <cellStyle name="e鯪9Y_x000b_ 3 27 2 2 5" xfId="6870"/>
    <cellStyle name="e鯪9Y_x000b_ 3 32 2 2 5" xfId="6871"/>
    <cellStyle name="常规 14 2 4 3" xfId="6872"/>
    <cellStyle name="e鯪9Y_x000b_ 3 27 2 3" xfId="6873"/>
    <cellStyle name="e鯪9Y_x000b_ 3 32 2 3" xfId="6874"/>
    <cellStyle name="常规 2 12 2 3 2 2" xfId="6875"/>
    <cellStyle name="e鯪9Y_x000b_ 3 27 2 3 2 2" xfId="6876"/>
    <cellStyle name="e鯪9Y_x000b_ 3 32 2 3 2 2" xfId="6877"/>
    <cellStyle name="常规 2 3 3 3 3" xfId="6878"/>
    <cellStyle name="e鯪9Y_x000b_ 3 27 2 3 2 3" xfId="6879"/>
    <cellStyle name="e鯪9Y_x000b_ 3 32 2 3 2 3" xfId="6880"/>
    <cellStyle name="e鯪9Y_x000b_ 3 27 2 3 3" xfId="6881"/>
    <cellStyle name="e鯪9Y_x000b_ 3 32 2 3 3" xfId="6882"/>
    <cellStyle name="e鯪9Y_x000b_ 3 27 2 3 4" xfId="6883"/>
    <cellStyle name="e鯪9Y_x000b_ 3 32 2 3 4" xfId="6884"/>
    <cellStyle name="e鯪9Y_x000b_ 3 27 2 4" xfId="6885"/>
    <cellStyle name="e鯪9Y_x000b_ 3 32 2 4" xfId="6886"/>
    <cellStyle name="常规 2 12 2 3 2 3" xfId="6887"/>
    <cellStyle name="常规 2 44 3" xfId="6888"/>
    <cellStyle name="常规 2 39 3" xfId="6889"/>
    <cellStyle name="e鯪9Y_x000b_ 3 8 3 2 4" xfId="6890"/>
    <cellStyle name="e鯪9Y_x000b_ 3 27 2 4 2" xfId="6891"/>
    <cellStyle name="e鯪9Y_x000b_ 3 32 2 4 2" xfId="6892"/>
    <cellStyle name="e鯪9Y_x000b_ 3 27 2 4 3" xfId="6893"/>
    <cellStyle name="e鯪9Y_x000b_ 3 32 2 4 3" xfId="6894"/>
    <cellStyle name="e鯪9Y_x000b_ 3 27 2 5" xfId="6895"/>
    <cellStyle name="e鯪9Y_x000b_ 3 32 2 5" xfId="6896"/>
    <cellStyle name="e鯪9Y_x000b_ 3 27 2 6" xfId="6897"/>
    <cellStyle name="e鯪9Y_x000b_ 3 32 2 6" xfId="6898"/>
    <cellStyle name="常规 14 2 5" xfId="6899"/>
    <cellStyle name="e鯪9Y_x000b_ 3 27 3" xfId="6900"/>
    <cellStyle name="e鯪9Y_x000b_ 3 32 3" xfId="6901"/>
    <cellStyle name="e鯪9Y_x000b_ 3 27 3 2" xfId="6902"/>
    <cellStyle name="e鯪9Y_x000b_ 3 32 3 2" xfId="6903"/>
    <cellStyle name="e鯪9Y_x000b_ 3 27 3 2 2" xfId="6904"/>
    <cellStyle name="e鯪9Y_x000b_ 3 32 3 2 2" xfId="6905"/>
    <cellStyle name="e鯪9Y_x000b_ 3 27 3 2 3" xfId="6906"/>
    <cellStyle name="e鯪9Y_x000b_ 3 32 3 2 3" xfId="6907"/>
    <cellStyle name="e鯪9Y_x000b_ 3 47 2 3 2" xfId="6908"/>
    <cellStyle name="e鯪9Y_x000b_ 3 52 2 3 2" xfId="6909"/>
    <cellStyle name="e鯪9Y_x000b_ 4 3 2 2 2" xfId="6910"/>
    <cellStyle name="e鯪9Y_x000b_ 3 27 3 2 4" xfId="6911"/>
    <cellStyle name="e鯪9Y_x000b_ 3 32 3 2 4" xfId="6912"/>
    <cellStyle name="e鯪9Y_x000b_ 3 27 3 3" xfId="6913"/>
    <cellStyle name="e鯪9Y_x000b_ 3 32 3 3" xfId="6914"/>
    <cellStyle name="e鯪9Y_x000b_ 3 27 3 3 3" xfId="6915"/>
    <cellStyle name="e鯪9Y_x000b_ 3 32 3 3 3" xfId="6916"/>
    <cellStyle name="e鯪9Y_x000b_ 3 27 3 4" xfId="6917"/>
    <cellStyle name="e鯪9Y_x000b_ 3 32 3 4" xfId="6918"/>
    <cellStyle name="常规 14 2 6" xfId="6919"/>
    <cellStyle name="e鯪9Y_x000b_ 3 27 4" xfId="6920"/>
    <cellStyle name="e鯪9Y_x000b_ 3 32 4" xfId="6921"/>
    <cellStyle name="e鯪9Y_x000b_ 3 27 4 2" xfId="6922"/>
    <cellStyle name="e鯪9Y_x000b_ 3 32 4 2" xfId="6923"/>
    <cellStyle name="e鯪9Y_x000b_ 3 27 4 2 2" xfId="6924"/>
    <cellStyle name="e鯪9Y_x000b_ 3 32 4 2 2" xfId="6925"/>
    <cellStyle name="e鯪9Y_x000b_ 3 27 4 2 3" xfId="6926"/>
    <cellStyle name="e鯪9Y_x000b_ 3 32 4 2 3" xfId="6927"/>
    <cellStyle name="e鯪9Y_x000b_ 3 27 4 3" xfId="6928"/>
    <cellStyle name="e鯪9Y_x000b_ 3 32 4 3" xfId="6929"/>
    <cellStyle name="e鯪9Y_x000b_ 3 27 4 4" xfId="6930"/>
    <cellStyle name="e鯪9Y_x000b_ 3 32 4 4" xfId="6931"/>
    <cellStyle name="e鯪9Y_x000b_ 3 27 5" xfId="6932"/>
    <cellStyle name="e鯪9Y_x000b_ 3 32 5" xfId="6933"/>
    <cellStyle name="e鯪9Y_x000b_ 3 27 5 2" xfId="6934"/>
    <cellStyle name="e鯪9Y_x000b_ 3 32 5 2" xfId="6935"/>
    <cellStyle name="常规 46 2 3 2 3" xfId="6936"/>
    <cellStyle name="e鯪9Y_x000b_ 3 27 5 3" xfId="6937"/>
    <cellStyle name="e鯪9Y_x000b_ 3 32 5 3" xfId="6938"/>
    <cellStyle name="常规 2 2 3 2 2 2" xfId="6939"/>
    <cellStyle name="常规 221 4 2" xfId="6940"/>
    <cellStyle name="常规 216 4 2" xfId="6941"/>
    <cellStyle name="常规 171 4 2" xfId="6942"/>
    <cellStyle name="常规 166 4 2" xfId="6943"/>
    <cellStyle name="e鯪9Y_x000b_ 3 27 6" xfId="6944"/>
    <cellStyle name="e鯪9Y_x000b_ 3 32 6" xfId="6945"/>
    <cellStyle name="e鯪9Y_x000b_ 3 28" xfId="6946"/>
    <cellStyle name="e鯪9Y_x000b_ 3 33" xfId="6947"/>
    <cellStyle name="常规 14 3 4" xfId="6948"/>
    <cellStyle name="e鯪9Y_x000b_ 3 28 2" xfId="6949"/>
    <cellStyle name="e鯪9Y_x000b_ 3 33 2" xfId="6950"/>
    <cellStyle name="e鯪9Y_x000b_ 3 28 2 2" xfId="6951"/>
    <cellStyle name="e鯪9Y_x000b_ 3 33 2 2" xfId="6952"/>
    <cellStyle name="e鯪9Y_x000b_ 3 28 2 2 2 2" xfId="6953"/>
    <cellStyle name="e鯪9Y_x000b_ 3 33 2 2 2 2" xfId="6954"/>
    <cellStyle name="常规 125 4 2" xfId="6955"/>
    <cellStyle name="常规 130 4 2" xfId="6956"/>
    <cellStyle name="常规 18 3 2 4" xfId="6957"/>
    <cellStyle name="常规 2 56 2 3" xfId="6958"/>
    <cellStyle name="常规 2 61 2 3" xfId="6959"/>
    <cellStyle name="常规 23 3 2 4" xfId="6960"/>
    <cellStyle name="e鯪9Y_x000b_ 3 28 2 2 2 2 2" xfId="6961"/>
    <cellStyle name="e鯪9Y_x000b_ 3 33 2 2 2 2 2" xfId="6962"/>
    <cellStyle name="e鯪9Y_x000b_ 3 28 2 2 2 2 3" xfId="6963"/>
    <cellStyle name="e鯪9Y_x000b_ 3 33 2 2 2 2 3" xfId="6964"/>
    <cellStyle name="e鯪9Y_x000b_ 3 28 2 2 2 3" xfId="6965"/>
    <cellStyle name="e鯪9Y_x000b_ 3 33 2 2 2 3" xfId="6966"/>
    <cellStyle name="常规 125 4 3" xfId="6967"/>
    <cellStyle name="常规 130 4 3" xfId="6968"/>
    <cellStyle name="常规 23 3 2 5" xfId="6969"/>
    <cellStyle name="e鯪9Y_x000b_ 3 28 2 2 2 4" xfId="6970"/>
    <cellStyle name="e鯪9Y_x000b_ 3 33 2 2 2 4" xfId="6971"/>
    <cellStyle name="e鯪9Y_x000b_ 3 28 2 2 3" xfId="6972"/>
    <cellStyle name="e鯪9Y_x000b_ 3 33 2 2 3" xfId="6973"/>
    <cellStyle name="常规 125 5" xfId="6974"/>
    <cellStyle name="常规 130 5" xfId="6975"/>
    <cellStyle name="e鯪9Y_x000b_ 3 28 2 2 3 2" xfId="6976"/>
    <cellStyle name="e鯪9Y_x000b_ 3 33 2 2 3 2" xfId="6977"/>
    <cellStyle name="e鯪9Y_x000b_ 3 28 2 2 3 3" xfId="6978"/>
    <cellStyle name="e鯪9Y_x000b_ 3 33 2 2 3 3" xfId="6979"/>
    <cellStyle name="e鯪9Y_x000b_ 3 28 2 2 4" xfId="6980"/>
    <cellStyle name="e鯪9Y_x000b_ 3 33 2 2 4" xfId="6981"/>
    <cellStyle name="常规 125 6" xfId="6982"/>
    <cellStyle name="常规 130 6" xfId="6983"/>
    <cellStyle name="e鯪9Y_x000b_ 3 28 2 2 5" xfId="6984"/>
    <cellStyle name="e鯪9Y_x000b_ 3 33 2 2 5" xfId="6985"/>
    <cellStyle name="e鯪9Y_x000b_ 3 28 2 3" xfId="6986"/>
    <cellStyle name="e鯪9Y_x000b_ 3 33 2 3" xfId="6987"/>
    <cellStyle name="e鯪9Y_x000b_ 3 28 2 3 2 2" xfId="6988"/>
    <cellStyle name="e鯪9Y_x000b_ 3 33 2 3 2 2" xfId="6989"/>
    <cellStyle name="常规 126 4 2" xfId="6990"/>
    <cellStyle name="常规 131 4 2" xfId="6991"/>
    <cellStyle name="常规 2 57 2 3" xfId="6992"/>
    <cellStyle name="常规 2 62 2 3" xfId="6993"/>
    <cellStyle name="e鯪9Y_x000b_ 3 28 2 3 2 3" xfId="6994"/>
    <cellStyle name="e鯪9Y_x000b_ 3 33 2 3 2 3" xfId="6995"/>
    <cellStyle name="常规 126 4 3" xfId="6996"/>
    <cellStyle name="常规 131 4 3" xfId="6997"/>
    <cellStyle name="e鯪9Y_x000b_ 3 28 2 3 3" xfId="6998"/>
    <cellStyle name="e鯪9Y_x000b_ 3 33 2 3 3" xfId="6999"/>
    <cellStyle name="常规 126 5" xfId="7000"/>
    <cellStyle name="常规 131 5" xfId="7001"/>
    <cellStyle name="e鯪9Y_x000b_ 3 28 2 3 4" xfId="7002"/>
    <cellStyle name="e鯪9Y_x000b_ 3 33 2 3 4" xfId="7003"/>
    <cellStyle name="常规 126 6" xfId="7004"/>
    <cellStyle name="常规 131 6" xfId="7005"/>
    <cellStyle name="e鯪9Y_x000b_ 3 28 2 4" xfId="7006"/>
    <cellStyle name="e鯪9Y_x000b_ 3 33 2 4" xfId="7007"/>
    <cellStyle name="常规 43 4 3" xfId="7008"/>
    <cellStyle name="常规 38 4 3" xfId="7009"/>
    <cellStyle name="e鯪9Y_x000b_ 3 9 3 2 4" xfId="7010"/>
    <cellStyle name="e鯪9Y_x000b_ 3 28 2 4 2" xfId="7011"/>
    <cellStyle name="e鯪9Y_x000b_ 3 33 2 4 2" xfId="7012"/>
    <cellStyle name="e鯪9Y_x000b_ 3 76 9" xfId="7013"/>
    <cellStyle name="常规 127 4" xfId="7014"/>
    <cellStyle name="常规 132 4" xfId="7015"/>
    <cellStyle name="e鯪9Y_x000b_ 3 28 2 4 3" xfId="7016"/>
    <cellStyle name="e鯪9Y_x000b_ 3 33 2 4 3" xfId="7017"/>
    <cellStyle name="常规 127 5" xfId="7018"/>
    <cellStyle name="常规 132 5" xfId="7019"/>
    <cellStyle name="e鯪9Y_x000b_ 3 28 2 5" xfId="7020"/>
    <cellStyle name="e鯪9Y_x000b_ 3 33 2 5" xfId="7021"/>
    <cellStyle name="e鯪9Y_x000b_ 3 28 2 6" xfId="7022"/>
    <cellStyle name="e鯪9Y_x000b_ 3 33 2 6" xfId="7023"/>
    <cellStyle name="常规 14 3 5" xfId="7024"/>
    <cellStyle name="e鯪9Y_x000b_ 3 28 3" xfId="7025"/>
    <cellStyle name="e鯪9Y_x000b_ 3 33 3" xfId="7026"/>
    <cellStyle name="e鯪9Y_x000b_ 3 28 3 2" xfId="7027"/>
    <cellStyle name="e鯪9Y_x000b_ 3 33 3 2" xfId="7028"/>
    <cellStyle name="e鯪9Y_x000b_ 3 28 3 2 2" xfId="7029"/>
    <cellStyle name="e鯪9Y_x000b_ 3 33 3 2 2" xfId="7030"/>
    <cellStyle name="常规 175 4" xfId="7031"/>
    <cellStyle name="常规 180 4" xfId="7032"/>
    <cellStyle name="e鯪9Y_x000b_ 3 28 3 2 2 2" xfId="7033"/>
    <cellStyle name="e鯪9Y_x000b_ 3 33 3 2 2 2" xfId="7034"/>
    <cellStyle name="常规 175 4 2" xfId="7035"/>
    <cellStyle name="常规 180 4 2" xfId="7036"/>
    <cellStyle name="常规 19 3 2 4" xfId="7037"/>
    <cellStyle name="常规 24 3 2 4" xfId="7038"/>
    <cellStyle name="e鯪9Y_x000b_ 3 28 3 2 3" xfId="7039"/>
    <cellStyle name="e鯪9Y_x000b_ 3 33 3 2 3" xfId="7040"/>
    <cellStyle name="常规 175 5" xfId="7041"/>
    <cellStyle name="常规 180 5" xfId="7042"/>
    <cellStyle name="e鯪9Y_x000b_ 3 48 2 3 2" xfId="7043"/>
    <cellStyle name="e鯪9Y_x000b_ 3 53 2 3 2" xfId="7044"/>
    <cellStyle name="常规 39 2 5" xfId="7045"/>
    <cellStyle name="常规 44 2 5" xfId="7046"/>
    <cellStyle name="e鯪9Y_x000b_ 3 28 3 2 4" xfId="7047"/>
    <cellStyle name="e鯪9Y_x000b_ 3 33 3 2 4" xfId="7048"/>
    <cellStyle name="常规 175 6" xfId="7049"/>
    <cellStyle name="常规 180 6" xfId="7050"/>
    <cellStyle name="e鯪9Y_x000b_ 3 28 3 3" xfId="7051"/>
    <cellStyle name="e鯪9Y_x000b_ 3 33 3 3" xfId="7052"/>
    <cellStyle name="常规 173 2 5" xfId="7053"/>
    <cellStyle name="常规 168 2 5" xfId="7054"/>
    <cellStyle name="e鯪9Y_x000b_ 3 28 3 3 2" xfId="7055"/>
    <cellStyle name="e鯪9Y_x000b_ 3 33 3 3 2" xfId="7056"/>
    <cellStyle name="常规 176 4" xfId="7057"/>
    <cellStyle name="常规 181 4" xfId="7058"/>
    <cellStyle name="e鯪9Y_x000b_ 3 28 3 3 3" xfId="7059"/>
    <cellStyle name="e鯪9Y_x000b_ 3 33 3 3 3" xfId="7060"/>
    <cellStyle name="常规 176 5" xfId="7061"/>
    <cellStyle name="常规 181 5" xfId="7062"/>
    <cellStyle name="e鯪9Y_x000b_ 3 28 3 4" xfId="7063"/>
    <cellStyle name="e鯪9Y_x000b_ 3 33 3 4" xfId="7064"/>
    <cellStyle name="e鯪9Y_x000b_ 3 28 4" xfId="7065"/>
    <cellStyle name="e鯪9Y_x000b_ 3 33 4" xfId="7066"/>
    <cellStyle name="e鯪9Y_x000b_ 3 28 4 2" xfId="7067"/>
    <cellStyle name="e鯪9Y_x000b_ 3 33 4 2" xfId="7068"/>
    <cellStyle name="e鯪9Y_x000b_ 3 28 4 2 2" xfId="7069"/>
    <cellStyle name="e鯪9Y_x000b_ 3 33 4 2 2" xfId="7070"/>
    <cellStyle name="e鯪9Y_x000b_ 3 28 4 2 3" xfId="7071"/>
    <cellStyle name="e鯪9Y_x000b_ 3 33 4 2 3" xfId="7072"/>
    <cellStyle name="e鯪9Y_x000b_ 3 28 4 3" xfId="7073"/>
    <cellStyle name="e鯪9Y_x000b_ 3 33 4 3" xfId="7074"/>
    <cellStyle name="e鯪9Y_x000b_ 3 28 4 4" xfId="7075"/>
    <cellStyle name="e鯪9Y_x000b_ 3 33 4 4" xfId="7076"/>
    <cellStyle name="e鯪9Y_x000b_ 3 28 5" xfId="7077"/>
    <cellStyle name="e鯪9Y_x000b_ 3 33 5" xfId="7078"/>
    <cellStyle name="e鯪9Y_x000b_ 3 28 5 2" xfId="7079"/>
    <cellStyle name="e鯪9Y_x000b_ 3 33 5 2" xfId="7080"/>
    <cellStyle name="e鯪9Y_x000b_ 3 28 5 3" xfId="7081"/>
    <cellStyle name="e鯪9Y_x000b_ 3 33 5 3" xfId="7082"/>
    <cellStyle name="e鯪9Y_x000b_ 3 28 6" xfId="7083"/>
    <cellStyle name="e鯪9Y_x000b_ 3 33 6" xfId="7084"/>
    <cellStyle name="e鯪9Y_x000b_ 3 36 2 2" xfId="7085"/>
    <cellStyle name="e鯪9Y_x000b_ 3 41 2 2" xfId="7086"/>
    <cellStyle name="e鯪9Y_x000b_ 3 9 2 4 2" xfId="7087"/>
    <cellStyle name="e鯪9Y_x000b_ 3 28 7" xfId="7088"/>
    <cellStyle name="e鯪9Y_x000b_ 3 33 7" xfId="7089"/>
    <cellStyle name="e鯪9Y_x000b_ 3 29 2 2 2" xfId="7090"/>
    <cellStyle name="e鯪9Y_x000b_ 3 34 2 2 2" xfId="7091"/>
    <cellStyle name="e鯪9Y_x000b_ 3 29 2 2 2 2" xfId="7092"/>
    <cellStyle name="e鯪9Y_x000b_ 3 34 2 2 2 2" xfId="7093"/>
    <cellStyle name="e鯪9Y_x000b_ 3 29 2 2 2 2 2" xfId="7094"/>
    <cellStyle name="e鯪9Y_x000b_ 3 34 2 2 2 2 2" xfId="7095"/>
    <cellStyle name="e鯪9Y_x000b_ 3 29 2 2 2 2 3" xfId="7096"/>
    <cellStyle name="e鯪9Y_x000b_ 3 34 2 2 2 2 3" xfId="7097"/>
    <cellStyle name="常规 85 3 2" xfId="7098"/>
    <cellStyle name="常规 90 3 2" xfId="7099"/>
    <cellStyle name="样式 1 22 2 3 2 2" xfId="7100"/>
    <cellStyle name="样式 1 17 2 3 2 2" xfId="7101"/>
    <cellStyle name="常规 20 4 2" xfId="7102"/>
    <cellStyle name="常规 15 4 2" xfId="7103"/>
    <cellStyle name="e鯪9Y_x000b_ 3 29 2 2 2 3" xfId="7104"/>
    <cellStyle name="e鯪9Y_x000b_ 3 34 2 2 2 3" xfId="7105"/>
    <cellStyle name="样式 1 22 2 3 2 3" xfId="7106"/>
    <cellStyle name="样式 1 17 2 3 2 3" xfId="7107"/>
    <cellStyle name="常规 20 4 3" xfId="7108"/>
    <cellStyle name="常规 15 4 3" xfId="7109"/>
    <cellStyle name="e鯪9Y_x000b_ 3 29 2 2 2 4" xfId="7110"/>
    <cellStyle name="e鯪9Y_x000b_ 3 34 2 2 2 4" xfId="7111"/>
    <cellStyle name="e鯪9Y_x000b_ 3 29 2 2 3" xfId="7112"/>
    <cellStyle name="e鯪9Y_x000b_ 3 34 2 2 3" xfId="7113"/>
    <cellStyle name="e鯪9Y_x000b_ 3 29 2 2 3 2" xfId="7114"/>
    <cellStyle name="e鯪9Y_x000b_ 3 34 2 2 3 2" xfId="7115"/>
    <cellStyle name="常规 20 5 2" xfId="7116"/>
    <cellStyle name="常规 15 5 2" xfId="7117"/>
    <cellStyle name="e鯪9Y_x000b_ 3 29 2 2 3 3" xfId="7118"/>
    <cellStyle name="e鯪9Y_x000b_ 3 34 2 2 3 3" xfId="7119"/>
    <cellStyle name="e鯪9Y_x000b_ 3 29 2 3" xfId="7120"/>
    <cellStyle name="e鯪9Y_x000b_ 3 34 2 3" xfId="7121"/>
    <cellStyle name="e鯪9Y_x000b_ 3 29 2 3 2 2" xfId="7122"/>
    <cellStyle name="e鯪9Y_x000b_ 3 34 2 3 2 2" xfId="7123"/>
    <cellStyle name="样式 1 20 4" xfId="7124"/>
    <cellStyle name="样式 1 15 4" xfId="7125"/>
    <cellStyle name="常规 21 4 2" xfId="7126"/>
    <cellStyle name="常规 16 4 2" xfId="7127"/>
    <cellStyle name="e鯪9Y_x000b_ 3 29 2 3 2 3" xfId="7128"/>
    <cellStyle name="e鯪9Y_x000b_ 3 34 2 3 2 3" xfId="7129"/>
    <cellStyle name="e鯪9Y_x000b_ 3 29 2 3 3" xfId="7130"/>
    <cellStyle name="e鯪9Y_x000b_ 3 34 2 3 3" xfId="7131"/>
    <cellStyle name="e鯪9Y_x000b_ 3 29 2 4" xfId="7132"/>
    <cellStyle name="e鯪9Y_x000b_ 3 34 2 4" xfId="7133"/>
    <cellStyle name="e鯪9Y_x000b_ 3 29 2 4 2" xfId="7134"/>
    <cellStyle name="e鯪9Y_x000b_ 3 34 2 4 2" xfId="7135"/>
    <cellStyle name="e鯪9Y_x000b_ 3 29 2 4 3" xfId="7136"/>
    <cellStyle name="e鯪9Y_x000b_ 3 34 2 4 3" xfId="7137"/>
    <cellStyle name="e鯪9Y_x000b_ 3 29 3 2" xfId="7138"/>
    <cellStyle name="e鯪9Y_x000b_ 3 34 3 2" xfId="7139"/>
    <cellStyle name="e鯪9Y_x000b_ 3 29 3 2 2" xfId="7140"/>
    <cellStyle name="e鯪9Y_x000b_ 3 34 3 2 2" xfId="7141"/>
    <cellStyle name="e鯪9Y_x000b_ 3 29 3 2 2 2" xfId="7142"/>
    <cellStyle name="e鯪9Y_x000b_ 3 34 3 2 2 2" xfId="7143"/>
    <cellStyle name="e鯪9Y_x000b_ 3 29 3 2 2 3" xfId="7144"/>
    <cellStyle name="e鯪9Y_x000b_ 3 34 3 2 2 3" xfId="7145"/>
    <cellStyle name="e鯪9Y_x000b_ 3 29 3 2 3" xfId="7146"/>
    <cellStyle name="e鯪9Y_x000b_ 3 34 3 2 3" xfId="7147"/>
    <cellStyle name="e鯪9Y_x000b_ 3 29 3 2 4" xfId="7148"/>
    <cellStyle name="e鯪9Y_x000b_ 3 34 3 2 4" xfId="7149"/>
    <cellStyle name="e鯪9Y_x000b_ 3 59 2" xfId="7150"/>
    <cellStyle name="e鯪9Y_x000b_ 3 64 2" xfId="7151"/>
    <cellStyle name="e鯪9Y_x000b_ 3 49 2 3 2" xfId="7152"/>
    <cellStyle name="e鯪9Y_x000b_ 3 54 2 3 2" xfId="7153"/>
    <cellStyle name="常规 89 2 5" xfId="7154"/>
    <cellStyle name="常规 94 2 5" xfId="7155"/>
    <cellStyle name="e鯪9Y_x000b_ 3 29 3 3" xfId="7156"/>
    <cellStyle name="e鯪9Y_x000b_ 3 34 3 3" xfId="7157"/>
    <cellStyle name="e鯪9Y_x000b_ 3 29 3 3 2" xfId="7158"/>
    <cellStyle name="e鯪9Y_x000b_ 3 34 3 3 2" xfId="7159"/>
    <cellStyle name="e鯪9Y_x000b_ 3 29 3 3 3" xfId="7160"/>
    <cellStyle name="e鯪9Y_x000b_ 3 34 3 3 3" xfId="7161"/>
    <cellStyle name="e鯪9Y_x000b_ 3 29 3 4" xfId="7162"/>
    <cellStyle name="e鯪9Y_x000b_ 3 34 3 4" xfId="7163"/>
    <cellStyle name="e鯪9Y_x000b_ 3 29 4" xfId="7164"/>
    <cellStyle name="e鯪9Y_x000b_ 3 34 4" xfId="7165"/>
    <cellStyle name="e鯪9Y_x000b_ 3 29 4 2" xfId="7166"/>
    <cellStyle name="e鯪9Y_x000b_ 3 34 4 2" xfId="7167"/>
    <cellStyle name="e鯪9Y_x000b_ 3 29 4 2 2" xfId="7168"/>
    <cellStyle name="e鯪9Y_x000b_ 3 34 4 2 2" xfId="7169"/>
    <cellStyle name="e鯪9Y_x000b_ 3 29 4 2 3" xfId="7170"/>
    <cellStyle name="e鯪9Y_x000b_ 3 34 4 2 3" xfId="7171"/>
    <cellStyle name="e鯪9Y_x000b_ 3 29 4 3" xfId="7172"/>
    <cellStyle name="e鯪9Y_x000b_ 3 34 4 3" xfId="7173"/>
    <cellStyle name="e鯪9Y_x000b_ 3 29 4 4" xfId="7174"/>
    <cellStyle name="e鯪9Y_x000b_ 3 34 4 4" xfId="7175"/>
    <cellStyle name="e鯪9Y_x000b_ 3 29 5" xfId="7176"/>
    <cellStyle name="e鯪9Y_x000b_ 3 34 5" xfId="7177"/>
    <cellStyle name="e鯪9Y_x000b_ 3 29 5 2" xfId="7178"/>
    <cellStyle name="e鯪9Y_x000b_ 3 34 5 2" xfId="7179"/>
    <cellStyle name="e鯪9Y_x000b_ 3 29 5 3" xfId="7180"/>
    <cellStyle name="e鯪9Y_x000b_ 3 34 5 3" xfId="7181"/>
    <cellStyle name="e鯪9Y_x000b_ 3 29 6" xfId="7182"/>
    <cellStyle name="e鯪9Y_x000b_ 3 34 6" xfId="7183"/>
    <cellStyle name="常规 2 4" xfId="7184"/>
    <cellStyle name="e鯪9Y_x000b_ 3 36 3 2" xfId="7185"/>
    <cellStyle name="e鯪9Y_x000b_ 3 41 3 2" xfId="7186"/>
    <cellStyle name="e鯪9Y_x000b_ 3 29 7" xfId="7187"/>
    <cellStyle name="e鯪9Y_x000b_ 3 34 7" xfId="7188"/>
    <cellStyle name="e鯪9Y_x000b_ 3 3" xfId="7189"/>
    <cellStyle name="e鯪9Y_x000b_ 3 3 2" xfId="7190"/>
    <cellStyle name="e鯪9Y_x000b_ 3 3 2 2" xfId="7191"/>
    <cellStyle name="常规 27 2 3 2 3" xfId="7192"/>
    <cellStyle name="常规 32 2 3 2 3" xfId="7193"/>
    <cellStyle name="e鯪9Y_x000b_ 3 3 2 2 2" xfId="7194"/>
    <cellStyle name="e鯪9Y_x000b_ 43 6 3" xfId="7195"/>
    <cellStyle name="e鯪9Y_x000b_ 3 3 2 2 2 2" xfId="7196"/>
    <cellStyle name="e鯪9Y_x000b_ 3 3 2 2 2 2 2" xfId="7197"/>
    <cellStyle name="e鯪9Y_x000b_ 3 3 2 2 3" xfId="7198"/>
    <cellStyle name="e鯪9Y_x000b_ 3 3 2 2 3 2" xfId="7199"/>
    <cellStyle name="e鯪9Y_x000b_ 3 48 2 6" xfId="7200"/>
    <cellStyle name="e鯪9Y_x000b_ 3 53 2 6" xfId="7201"/>
    <cellStyle name="e鯪9Y_x000b_ 3 3 2 2 4" xfId="7202"/>
    <cellStyle name="e鯪9Y_x000b_ 3 3 2 3" xfId="7203"/>
    <cellStyle name="e鯪9Y_x000b_ 3 3 2 3 2" xfId="7204"/>
    <cellStyle name="e鯪9Y_x000b_ 43 7 3" xfId="7205"/>
    <cellStyle name="e鯪9Y_x000b_ 3 3 2 3 3" xfId="7206"/>
    <cellStyle name="e鯪9Y_x000b_ 3 3 2 3 4" xfId="7207"/>
    <cellStyle name="e鯪9Y_x000b_ 3 3 2 4" xfId="7208"/>
    <cellStyle name="e鯪9Y_x000b_ 3 3 2 4 2" xfId="7209"/>
    <cellStyle name="e鯪9Y_x000b_ 43 8 3" xfId="7210"/>
    <cellStyle name="e鯪9Y_x000b_ 3 3 2 5" xfId="7211"/>
    <cellStyle name="e鯪9Y_x000b_ 3 3 2 6" xfId="7212"/>
    <cellStyle name="e鯪9Y_x000b_ 3 3 3" xfId="7213"/>
    <cellStyle name="e鯪9Y_x000b_ 3 3 3 2" xfId="7214"/>
    <cellStyle name="e鯪9Y_x000b_ 3 3 3 3" xfId="7215"/>
    <cellStyle name="e鯪9Y_x000b_ 3 3 3 3 2" xfId="7216"/>
    <cellStyle name="e鯪9Y_x000b_ 3 3 3 3 3" xfId="7217"/>
    <cellStyle name="e鯪9Y_x000b_ 3 3 3 4" xfId="7218"/>
    <cellStyle name="e鯪9Y_x000b_ 3 3 3 5" xfId="7219"/>
    <cellStyle name="e鯪9Y_x000b_ 3 3 4" xfId="7220"/>
    <cellStyle name="e鯪9Y_x000b_ 3 3 4 2 2" xfId="7221"/>
    <cellStyle name="e鯪9Y_x000b_ 50 6 3" xfId="7222"/>
    <cellStyle name="e鯪9Y_x000b_ 3 3 4 2 3" xfId="7223"/>
    <cellStyle name="e鯪9Y_x000b_ 3 3 4 4" xfId="7224"/>
    <cellStyle name="e鯪9Y_x000b_ 3 3 5" xfId="7225"/>
    <cellStyle name="e鯪9Y_x000b_ 3 3 6" xfId="7226"/>
    <cellStyle name="e鯪9Y_x000b_ 3 3 7" xfId="7227"/>
    <cellStyle name="e鯪9Y_x000b_ 3 35 2" xfId="7228"/>
    <cellStyle name="e鯪9Y_x000b_ 3 40 2" xfId="7229"/>
    <cellStyle name="e鯪9Y_x000b_ 3 35 2 2" xfId="7230"/>
    <cellStyle name="e鯪9Y_x000b_ 3 40 2 2" xfId="7231"/>
    <cellStyle name="e鯪9Y_x000b_ 3 35 2 2 2" xfId="7232"/>
    <cellStyle name="e鯪9Y_x000b_ 3 40 2 2 2" xfId="7233"/>
    <cellStyle name="常规 163 2 4" xfId="7234"/>
    <cellStyle name="常规 158 2 4" xfId="7235"/>
    <cellStyle name="e鯪9Y_x000b_ 3 35 2 2 2 2" xfId="7236"/>
    <cellStyle name="e鯪9Y_x000b_ 3 40 2 2 2 2" xfId="7237"/>
    <cellStyle name="常规 138 2 3 3" xfId="7238"/>
    <cellStyle name="常规 143 2 3 3" xfId="7239"/>
    <cellStyle name="常规 164 2 5" xfId="7240"/>
    <cellStyle name="常规 159 2 5" xfId="7241"/>
    <cellStyle name="e鯪9Y_x000b_ 3 35 2 3 2 3" xfId="7242"/>
    <cellStyle name="e鯪9Y_x000b_ 3 40 2 3 2 3" xfId="7243"/>
    <cellStyle name="常规 29 3 2 2" xfId="7244"/>
    <cellStyle name="常规 34 3 2 2" xfId="7245"/>
    <cellStyle name="常规 40 3 3" xfId="7246"/>
    <cellStyle name="常规 35 3 3" xfId="7247"/>
    <cellStyle name="e鯪9Y_x000b_ 3 35 2 2 2 2 2" xfId="7248"/>
    <cellStyle name="e鯪9Y_x000b_ 3 40 2 2 2 2 2" xfId="7249"/>
    <cellStyle name="常规 40 3 4" xfId="7250"/>
    <cellStyle name="常规 35 3 4" xfId="7251"/>
    <cellStyle name="e鯪9Y_x000b_ 3 35 2 2 2 2 3" xfId="7252"/>
    <cellStyle name="e鯪9Y_x000b_ 3 40 2 2 2 2 3" xfId="7253"/>
    <cellStyle name="样式 1 23 2 3 2 2" xfId="7254"/>
    <cellStyle name="样式 1 18 2 3 2 2" xfId="7255"/>
    <cellStyle name="常规 163 2 5" xfId="7256"/>
    <cellStyle name="常规 158 2 5" xfId="7257"/>
    <cellStyle name="e鯪9Y_x000b_ 3 35 2 2 2 3" xfId="7258"/>
    <cellStyle name="e鯪9Y_x000b_ 3 40 2 2 2 3" xfId="7259"/>
    <cellStyle name="常规 29 2 2 2" xfId="7260"/>
    <cellStyle name="常规 34 2 2 2" xfId="7261"/>
    <cellStyle name="e鯪9Y_x000b_ 3 35 2 2 2 4" xfId="7262"/>
    <cellStyle name="e鯪9Y_x000b_ 3 40 2 2 2 4" xfId="7263"/>
    <cellStyle name="常规 29 2 2 3" xfId="7264"/>
    <cellStyle name="常规 34 2 2 3" xfId="7265"/>
    <cellStyle name="e鯪9Y_x000b_ 3 35 2 2 4" xfId="7266"/>
    <cellStyle name="e鯪9Y_x000b_ 3 40 2 2 4" xfId="7267"/>
    <cellStyle name="e鯪9Y_x000b_ 3 35 2 2 5" xfId="7268"/>
    <cellStyle name="e鯪9Y_x000b_ 3 40 2 2 5" xfId="7269"/>
    <cellStyle name="e鯪9Y_x000b_ 3 35 2 3" xfId="7270"/>
    <cellStyle name="e鯪9Y_x000b_ 3 40 2 3" xfId="7271"/>
    <cellStyle name="常规 164 2 4" xfId="7272"/>
    <cellStyle name="常规 159 2 4" xfId="7273"/>
    <cellStyle name="e鯪9Y_x000b_ 3 35 2 3 2 2" xfId="7274"/>
    <cellStyle name="e鯪9Y_x000b_ 3 40 2 3 2 2" xfId="7275"/>
    <cellStyle name="e鯪9Y_x000b_ 3 35 2 3 3" xfId="7276"/>
    <cellStyle name="e鯪9Y_x000b_ 3 40 2 3 3" xfId="7277"/>
    <cellStyle name="e鯪9Y_x000b_ 3 35 2 3 4" xfId="7278"/>
    <cellStyle name="e鯪9Y_x000b_ 3 40 2 3 4" xfId="7279"/>
    <cellStyle name="e鯪9Y_x000b_ 3 35 3" xfId="7280"/>
    <cellStyle name="e鯪9Y_x000b_ 3 40 3" xfId="7281"/>
    <cellStyle name="e鯪9Y_x000b_ 3 35 3 2" xfId="7282"/>
    <cellStyle name="e鯪9Y_x000b_ 3 40 3 2" xfId="7283"/>
    <cellStyle name="e鯪9Y_x000b_ 3 35 3 2 2" xfId="7284"/>
    <cellStyle name="e鯪9Y_x000b_ 3 40 3 2 2" xfId="7285"/>
    <cellStyle name="e鯪9Y_x000b_ 3 35 3 2 2 2" xfId="7286"/>
    <cellStyle name="e鯪9Y_x000b_ 3 40 3 2 2 2" xfId="7287"/>
    <cellStyle name="常规 139 2 3 3" xfId="7288"/>
    <cellStyle name="常规 144 2 3 3" xfId="7289"/>
    <cellStyle name="e鯪9Y_x000b_ 3 35 3 2 2 3" xfId="7290"/>
    <cellStyle name="e鯪9Y_x000b_ 3 40 3 2 2 3" xfId="7291"/>
    <cellStyle name="常规 35 2 2 2" xfId="7292"/>
    <cellStyle name="常规 40 2 2 2" xfId="7293"/>
    <cellStyle name="e鯪9Y_x000b_ 3 35 3 2 3" xfId="7294"/>
    <cellStyle name="e鯪9Y_x000b_ 3 40 3 2 3" xfId="7295"/>
    <cellStyle name="e鯪9Y_x000b_ 3 55 2 3 2" xfId="7296"/>
    <cellStyle name="e鯪9Y_x000b_ 3 60 2 3 2" xfId="7297"/>
    <cellStyle name="常规 79 5" xfId="7298"/>
    <cellStyle name="常规 84 5" xfId="7299"/>
    <cellStyle name="e鯪9Y_x000b_ 3 35 3 2 4" xfId="7300"/>
    <cellStyle name="e鯪9Y_x000b_ 3 40 3 2 4" xfId="7301"/>
    <cellStyle name="e鯪9Y_x000b_ 3 35 3 3" xfId="7302"/>
    <cellStyle name="e鯪9Y_x000b_ 3 40 3 3" xfId="7303"/>
    <cellStyle name="e鯪9Y_x000b_ 3 35 3 3 2" xfId="7304"/>
    <cellStyle name="e鯪9Y_x000b_ 3 40 3 3 2" xfId="7305"/>
    <cellStyle name="e鯪9Y_x000b_ 3 35 3 3 3" xfId="7306"/>
    <cellStyle name="e鯪9Y_x000b_ 3 40 3 3 3" xfId="7307"/>
    <cellStyle name="e鯪9Y_x000b_ 3 35 4" xfId="7308"/>
    <cellStyle name="e鯪9Y_x000b_ 3 40 4" xfId="7309"/>
    <cellStyle name="e鯪9Y_x000b_ 3 35 4 2" xfId="7310"/>
    <cellStyle name="e鯪9Y_x000b_ 3 40 4 2" xfId="7311"/>
    <cellStyle name="e鯪9Y_x000b_ 3 35 4 2 2" xfId="7312"/>
    <cellStyle name="e鯪9Y_x000b_ 3 40 4 2 2" xfId="7313"/>
    <cellStyle name="e鯪9Y_x000b_ 3 35 4 2 3" xfId="7314"/>
    <cellStyle name="e鯪9Y_x000b_ 3 40 4 2 3" xfId="7315"/>
    <cellStyle name="e鯪9Y_x000b_ 3 35 4 3" xfId="7316"/>
    <cellStyle name="e鯪9Y_x000b_ 3 40 4 3" xfId="7317"/>
    <cellStyle name="e鯪9Y_x000b_ 3 35 5" xfId="7318"/>
    <cellStyle name="e鯪9Y_x000b_ 3 40 5" xfId="7319"/>
    <cellStyle name="e鯪9Y_x000b_ 3 35 5 2" xfId="7320"/>
    <cellStyle name="e鯪9Y_x000b_ 3 40 5 2" xfId="7321"/>
    <cellStyle name="e鯪9Y_x000b_ 3 35 5 3" xfId="7322"/>
    <cellStyle name="e鯪9Y_x000b_ 3 40 5 3" xfId="7323"/>
    <cellStyle name="e鯪9Y_x000b_ 3 35 6" xfId="7324"/>
    <cellStyle name="e鯪9Y_x000b_ 3 40 6" xfId="7325"/>
    <cellStyle name="常规 3 4" xfId="7326"/>
    <cellStyle name="e鯪9Y_x000b_ 3 36 4 2" xfId="7327"/>
    <cellStyle name="e鯪9Y_x000b_ 3 41 4 2" xfId="7328"/>
    <cellStyle name="e鯪9Y_x000b_ 3 35 7" xfId="7329"/>
    <cellStyle name="e鯪9Y_x000b_ 3 40 7" xfId="7330"/>
    <cellStyle name="e鯪9Y_x000b_ 3 36 2 2 2" xfId="7331"/>
    <cellStyle name="e鯪9Y_x000b_ 3 41 2 2 2" xfId="7332"/>
    <cellStyle name="e鯪9Y_x000b_ 3 36 2 2 2 2" xfId="7333"/>
    <cellStyle name="e鯪9Y_x000b_ 3 41 2 2 2 2" xfId="7334"/>
    <cellStyle name="常规 188 2 3 3" xfId="7335"/>
    <cellStyle name="常规 193 2 3 3" xfId="7336"/>
    <cellStyle name="常规 48 2 3" xfId="7337"/>
    <cellStyle name="常规 53 2 3" xfId="7338"/>
    <cellStyle name="e鯪9Y_x000b_ 3 36 2 2 2 2 2" xfId="7339"/>
    <cellStyle name="e鯪9Y_x000b_ 3 41 2 2 2 2 2" xfId="7340"/>
    <cellStyle name="常规 48 2 3 2" xfId="7341"/>
    <cellStyle name="常规 53 2 3 2" xfId="7342"/>
    <cellStyle name="e鯪9Y_x000b_ 3 36 2 2 2 2 3" xfId="7343"/>
    <cellStyle name="e鯪9Y_x000b_ 3 41 2 2 2 2 3" xfId="7344"/>
    <cellStyle name="常规 48 2 3 3" xfId="7345"/>
    <cellStyle name="常规 53 2 3 3" xfId="7346"/>
    <cellStyle name="e鯪9Y_x000b_ 3 36 2 2 2 3" xfId="7347"/>
    <cellStyle name="e鯪9Y_x000b_ 3 41 2 2 2 3" xfId="7348"/>
    <cellStyle name="常规 48 2 4" xfId="7349"/>
    <cellStyle name="常规 53 2 4" xfId="7350"/>
    <cellStyle name="常规 79 2 2 2" xfId="7351"/>
    <cellStyle name="常规 84 2 2 2" xfId="7352"/>
    <cellStyle name="e鯪9Y_x000b_ 3 36 2 2 2 4" xfId="7353"/>
    <cellStyle name="e鯪9Y_x000b_ 3 41 2 2 2 4" xfId="7354"/>
    <cellStyle name="常规 48 2 5" xfId="7355"/>
    <cellStyle name="常规 53 2 5" xfId="7356"/>
    <cellStyle name="常规 79 2 2 3" xfId="7357"/>
    <cellStyle name="常规 84 2 2 3" xfId="7358"/>
    <cellStyle name="e鯪9Y_x000b_ 3 36 2 2 3" xfId="7359"/>
    <cellStyle name="e鯪9Y_x000b_ 3 41 2 2 3" xfId="7360"/>
    <cellStyle name="e鯪9Y_x000b_ 3 36 2 2 3 2" xfId="7361"/>
    <cellStyle name="e鯪9Y_x000b_ 3 41 2 2 3 2" xfId="7362"/>
    <cellStyle name="常规 48 3 3" xfId="7363"/>
    <cellStyle name="常规 53 3 3" xfId="7364"/>
    <cellStyle name="e鯪9Y_x000b_ 3 36 2 2 3 3" xfId="7365"/>
    <cellStyle name="e鯪9Y_x000b_ 3 41 2 2 3 3" xfId="7366"/>
    <cellStyle name="常规 48 3 4" xfId="7367"/>
    <cellStyle name="常规 53 3 4" xfId="7368"/>
    <cellStyle name="常规 79 2 3 2" xfId="7369"/>
    <cellStyle name="常规 84 2 3 2" xfId="7370"/>
    <cellStyle name="e鯪9Y_x000b_ 3 36 2 2 4" xfId="7371"/>
    <cellStyle name="e鯪9Y_x000b_ 3 41 2 2 4" xfId="7372"/>
    <cellStyle name="e鯪9Y_x000b_ 3 36 2 2 5" xfId="7373"/>
    <cellStyle name="e鯪9Y_x000b_ 3 41 2 2 5" xfId="7374"/>
    <cellStyle name="e鯪9Y_x000b_ 3 36 2 3" xfId="7375"/>
    <cellStyle name="e鯪9Y_x000b_ 3 41 2 3" xfId="7376"/>
    <cellStyle name="e鯪9Y_x000b_ 3 9 2 4 3" xfId="7377"/>
    <cellStyle name="e鯪9Y_x000b_ 3 36 2 3 2 2" xfId="7378"/>
    <cellStyle name="e鯪9Y_x000b_ 3 41 2 3 2 2" xfId="7379"/>
    <cellStyle name="常规 49 2 3" xfId="7380"/>
    <cellStyle name="常规 54 2 3" xfId="7381"/>
    <cellStyle name="e鯪9Y_x000b_ 3 36 2 3 2 3" xfId="7382"/>
    <cellStyle name="e鯪9Y_x000b_ 3 41 2 3 2 3" xfId="7383"/>
    <cellStyle name="常规 49 2 4" xfId="7384"/>
    <cellStyle name="常规 54 2 4" xfId="7385"/>
    <cellStyle name="常规 79 3 2 2" xfId="7386"/>
    <cellStyle name="常规 84 3 2 2" xfId="7387"/>
    <cellStyle name="e鯪9Y_x000b_ 3 36 2 3 3" xfId="7388"/>
    <cellStyle name="e鯪9Y_x000b_ 3 41 2 3 3" xfId="7389"/>
    <cellStyle name="e鯪9Y_x000b_ 3 36 2 3 4" xfId="7390"/>
    <cellStyle name="e鯪9Y_x000b_ 3 41 2 3 4" xfId="7391"/>
    <cellStyle name="e鯪9Y_x000b_ 3 36 2 4" xfId="7392"/>
    <cellStyle name="e鯪9Y_x000b_ 3 41 2 4" xfId="7393"/>
    <cellStyle name="e鯪9Y_x000b_ 3 36 2 4 2" xfId="7394"/>
    <cellStyle name="e鯪9Y_x000b_ 3 41 2 4 2" xfId="7395"/>
    <cellStyle name="e鯪9Y_x000b_ 3 36 2 4 3" xfId="7396"/>
    <cellStyle name="e鯪9Y_x000b_ 3 41 2 4 3" xfId="7397"/>
    <cellStyle name="e鯪9Y_x000b_ 3 36 2 5" xfId="7398"/>
    <cellStyle name="e鯪9Y_x000b_ 3 41 2 5" xfId="7399"/>
    <cellStyle name="常规 2 4 2" xfId="7400"/>
    <cellStyle name="e鯪9Y_x000b_ 3 36 3 2 2" xfId="7401"/>
    <cellStyle name="e鯪9Y_x000b_ 3 41 3 2 2" xfId="7402"/>
    <cellStyle name="常规 2 4 3" xfId="7403"/>
    <cellStyle name="e鯪9Y_x000b_ 3 36 3 2 3" xfId="7404"/>
    <cellStyle name="e鯪9Y_x000b_ 3 41 3 2 3" xfId="7405"/>
    <cellStyle name="e鯪9Y_x000b_ 3 56 2 3 2" xfId="7406"/>
    <cellStyle name="e鯪9Y_x000b_ 3 61 2 3 2" xfId="7407"/>
    <cellStyle name="常规 2 4 4" xfId="7408"/>
    <cellStyle name="e鯪9Y_x000b_ 3 36 3 2 4" xfId="7409"/>
    <cellStyle name="e鯪9Y_x000b_ 3 41 3 2 4" xfId="7410"/>
    <cellStyle name="e鯪9Y_x000b_ 3 36 4" xfId="7411"/>
    <cellStyle name="e鯪9Y_x000b_ 3 41 4" xfId="7412"/>
    <cellStyle name="e鯪9Y_x000b_ 3 9 2 6" xfId="7413"/>
    <cellStyle name="常规 3 4 2" xfId="7414"/>
    <cellStyle name="e鯪9Y_x000b_ 3 36 4 2 2" xfId="7415"/>
    <cellStyle name="e鯪9Y_x000b_ 3 41 4 2 2" xfId="7416"/>
    <cellStyle name="常规 3 4 3" xfId="7417"/>
    <cellStyle name="e鯪9Y_x000b_ 3 36 4 2 3" xfId="7418"/>
    <cellStyle name="e鯪9Y_x000b_ 3 41 4 2 3" xfId="7419"/>
    <cellStyle name="e鯪9Y_x000b_ 3 36 5" xfId="7420"/>
    <cellStyle name="e鯪9Y_x000b_ 3 41 5" xfId="7421"/>
    <cellStyle name="e鯪9Y_x000b_ 3 36 7" xfId="7422"/>
    <cellStyle name="e鯪9Y_x000b_ 3 41 7" xfId="7423"/>
    <cellStyle name="常规 4 2 2" xfId="7424"/>
    <cellStyle name="常规 4 4" xfId="7425"/>
    <cellStyle name="e鯪9Y_x000b_ 3 36 5 2" xfId="7426"/>
    <cellStyle name="e鯪9Y_x000b_ 3 41 5 2" xfId="7427"/>
    <cellStyle name="常规 4 5" xfId="7428"/>
    <cellStyle name="常规 100" xfId="7429"/>
    <cellStyle name="e鯪9Y_x000b_ 3 36 5 3" xfId="7430"/>
    <cellStyle name="e鯪9Y_x000b_ 3 41 5 3" xfId="7431"/>
    <cellStyle name="e鯪9Y_x000b_ 3 36 6" xfId="7432"/>
    <cellStyle name="e鯪9Y_x000b_ 3 41 6" xfId="7433"/>
    <cellStyle name="e鯪9Y_x000b_ 3 37" xfId="7434"/>
    <cellStyle name="e鯪9Y_x000b_ 3 42" xfId="7435"/>
    <cellStyle name="e鯪9Y_x000b_ 3 78 7" xfId="7436"/>
    <cellStyle name="常规 129 2" xfId="7437"/>
    <cellStyle name="常规 134 2" xfId="7438"/>
    <cellStyle name="e鯪9Y_x000b_ 3 37 2 2" xfId="7439"/>
    <cellStyle name="e鯪9Y_x000b_ 3 42 2 2" xfId="7440"/>
    <cellStyle name="e鯪9Y_x000b_ 6 2 2 2 3" xfId="7441"/>
    <cellStyle name="e鯪9Y_x000b_ 3 78 7 2" xfId="7442"/>
    <cellStyle name="常规 129 2 2" xfId="7443"/>
    <cellStyle name="常规 134 2 2" xfId="7444"/>
    <cellStyle name="e鯪9Y_x000b_ 3 37 2 2 2" xfId="7445"/>
    <cellStyle name="e鯪9Y_x000b_ 3 42 2 2 2" xfId="7446"/>
    <cellStyle name="常规 2 23 3" xfId="7447"/>
    <cellStyle name="常规 2 18 3" xfId="7448"/>
    <cellStyle name="e鯪9Y_x000b_ 3 37 2 2 2 2" xfId="7449"/>
    <cellStyle name="e鯪9Y_x000b_ 3 42 2 2 2 2" xfId="7450"/>
    <cellStyle name="常规 134 2 2 2 2" xfId="7451"/>
    <cellStyle name="常规 129 2 2 2 2" xfId="7452"/>
    <cellStyle name="e鯪9Y_x000b_ 3 46 6" xfId="7453"/>
    <cellStyle name="e鯪9Y_x000b_ 3 51 6" xfId="7454"/>
    <cellStyle name="常规 47 2 3 4" xfId="7455"/>
    <cellStyle name="常规 2 23 3 2" xfId="7456"/>
    <cellStyle name="常规 2 18 3 2" xfId="7457"/>
    <cellStyle name="e鯪9Y_x000b_ 3 37 2 2 2 2 2" xfId="7458"/>
    <cellStyle name="e鯪9Y_x000b_ 3 42 2 2 2 2 2" xfId="7459"/>
    <cellStyle name="常规 9 3" xfId="7460"/>
    <cellStyle name="样式 1 30 2 3 2 2" xfId="7461"/>
    <cellStyle name="样式 1 25 2 3 2 2" xfId="7462"/>
    <cellStyle name="样式 1 14 2 3 2" xfId="7463"/>
    <cellStyle name="常规 2 23 4" xfId="7464"/>
    <cellStyle name="常规 2 18 4" xfId="7465"/>
    <cellStyle name="e鯪9Y_x000b_ 3 37 2 2 2 3" xfId="7466"/>
    <cellStyle name="e鯪9Y_x000b_ 3 42 2 2 2 3" xfId="7467"/>
    <cellStyle name="样式 1 30 2 3 2 3" xfId="7468"/>
    <cellStyle name="样式 1 25 2 3 2 3" xfId="7469"/>
    <cellStyle name="样式 1 14 2 3 3" xfId="7470"/>
    <cellStyle name="常规 2 23 5" xfId="7471"/>
    <cellStyle name="常规 2 18 5" xfId="7472"/>
    <cellStyle name="e鯪9Y_x000b_ 3 37 2 2 2 4" xfId="7473"/>
    <cellStyle name="e鯪9Y_x000b_ 3 42 2 2 2 4" xfId="7474"/>
    <cellStyle name="e鯪9Y_x000b_ 6 2 2 2 4" xfId="7475"/>
    <cellStyle name="e鯪9Y_x000b_ 3 78 7 3" xfId="7476"/>
    <cellStyle name="常规 129 2 3" xfId="7477"/>
    <cellStyle name="常规 134 2 3" xfId="7478"/>
    <cellStyle name="e鯪9Y_x000b_ 3 37 2 2 3" xfId="7479"/>
    <cellStyle name="e鯪9Y_x000b_ 3 42 2 2 3" xfId="7480"/>
    <cellStyle name="常规 2 24 3" xfId="7481"/>
    <cellStyle name="常规 2 19 3" xfId="7482"/>
    <cellStyle name="e鯪9Y_x000b_ 3 37 2 2 3 2" xfId="7483"/>
    <cellStyle name="e鯪9Y_x000b_ 3 42 2 2 3 2" xfId="7484"/>
    <cellStyle name="样式 1 14 2 4 2" xfId="7485"/>
    <cellStyle name="常规 2 24 4" xfId="7486"/>
    <cellStyle name="常规 2 19 4" xfId="7487"/>
    <cellStyle name="e鯪9Y_x000b_ 3 37 2 2 3 3" xfId="7488"/>
    <cellStyle name="e鯪9Y_x000b_ 3 42 2 2 3 3" xfId="7489"/>
    <cellStyle name="e鯪9Y_x000b_ 7 2 2" xfId="7490"/>
    <cellStyle name="常规 10 3 2" xfId="7491"/>
    <cellStyle name="e鯪9Y_x000b_ 3 37 2 2 4" xfId="7492"/>
    <cellStyle name="e鯪9Y_x000b_ 3 42 2 2 4" xfId="7493"/>
    <cellStyle name="常规 10 3 3" xfId="7494"/>
    <cellStyle name="e鯪9Y_x000b_ 3 37 2 2 5" xfId="7495"/>
    <cellStyle name="e鯪9Y_x000b_ 3 42 2 2 5" xfId="7496"/>
    <cellStyle name="e鯪9Y_x000b_ 3 78 8" xfId="7497"/>
    <cellStyle name="常规 129 3" xfId="7498"/>
    <cellStyle name="常规 134 3" xfId="7499"/>
    <cellStyle name="e鯪9Y_x000b_ 3 37 2 3" xfId="7500"/>
    <cellStyle name="e鯪9Y_x000b_ 3 42 2 3" xfId="7501"/>
    <cellStyle name="常规 2 73 3" xfId="7502"/>
    <cellStyle name="常规 2 68 3" xfId="7503"/>
    <cellStyle name="常规 2 50 2 2 4" xfId="7504"/>
    <cellStyle name="常规 2 45 2 2 4" xfId="7505"/>
    <cellStyle name="e鯪9Y_x000b_ 3 37 2 3 2 2" xfId="7506"/>
    <cellStyle name="e鯪9Y_x000b_ 3 42 2 3 2 2" xfId="7507"/>
    <cellStyle name="样式 1 14 3 3 2" xfId="7508"/>
    <cellStyle name="常规 2 68 4" xfId="7509"/>
    <cellStyle name="常规 2 50 2 2 5" xfId="7510"/>
    <cellStyle name="常规 2 45 2 2 5" xfId="7511"/>
    <cellStyle name="e鯪9Y_x000b_ 3 37 2 3 2 3" xfId="7512"/>
    <cellStyle name="e鯪9Y_x000b_ 3 42 2 3 2 3" xfId="7513"/>
    <cellStyle name="e鯪9Y_x000b_ 3 78 8 3" xfId="7514"/>
    <cellStyle name="常规 129 3 3" xfId="7515"/>
    <cellStyle name="常规 134 3 3" xfId="7516"/>
    <cellStyle name="e鯪9Y_x000b_ 3 37 2 3 3" xfId="7517"/>
    <cellStyle name="e鯪9Y_x000b_ 3 42 2 3 3" xfId="7518"/>
    <cellStyle name="常规 10 4 2" xfId="7519"/>
    <cellStyle name="e鯪9Y_x000b_ 3 37 2 3 4" xfId="7520"/>
    <cellStyle name="e鯪9Y_x000b_ 3 42 2 3 4" xfId="7521"/>
    <cellStyle name="e鯪9Y_x000b_ 3 78 9" xfId="7522"/>
    <cellStyle name="常规 129 4" xfId="7523"/>
    <cellStyle name="常规 134 4" xfId="7524"/>
    <cellStyle name="e鯪9Y_x000b_ 3 37 2 4" xfId="7525"/>
    <cellStyle name="e鯪9Y_x000b_ 3 42 2 4" xfId="7526"/>
    <cellStyle name="e鯪9Y_x000b_ 3 78 9 2" xfId="7527"/>
    <cellStyle name="常规 129 4 2" xfId="7528"/>
    <cellStyle name="常规 134 4 2" xfId="7529"/>
    <cellStyle name="常规 2 65 2 3" xfId="7530"/>
    <cellStyle name="e鯪9Y_x000b_ 3 37 2 4 2" xfId="7531"/>
    <cellStyle name="e鯪9Y_x000b_ 3 42 2 4 2" xfId="7532"/>
    <cellStyle name="e鯪9Y_x000b_ 3 78 9 3" xfId="7533"/>
    <cellStyle name="常规 129 4 3" xfId="7534"/>
    <cellStyle name="常规 134 4 3" xfId="7535"/>
    <cellStyle name="e鯪9Y_x000b_ 3 37 2 4 3" xfId="7536"/>
    <cellStyle name="e鯪9Y_x000b_ 3 42 2 4 3" xfId="7537"/>
    <cellStyle name="e鯪9Y_x000b_ 3 37 2 5" xfId="7538"/>
    <cellStyle name="e鯪9Y_x000b_ 3 42 2 5" xfId="7539"/>
    <cellStyle name="e鯪9Y_x000b_ 3 37 3" xfId="7540"/>
    <cellStyle name="e鯪9Y_x000b_ 3 42 3" xfId="7541"/>
    <cellStyle name="e鯪9Y_x000b_ 3 9 3 5" xfId="7542"/>
    <cellStyle name="e鯪9Y_x000b_ 3 37 3 2" xfId="7543"/>
    <cellStyle name="e鯪9Y_x000b_ 3 42 3 2" xfId="7544"/>
    <cellStyle name="e鯪9Y_x000b_ 3 37 3 2 2" xfId="7545"/>
    <cellStyle name="e鯪9Y_x000b_ 3 42 3 2 2" xfId="7546"/>
    <cellStyle name="e鯪9Y_x000b_ 3 37 3 2 2 2" xfId="7547"/>
    <cellStyle name="e鯪9Y_x000b_ 3 42 3 2 2 2" xfId="7548"/>
    <cellStyle name="e鯪9Y_x000b_ 3 37 3 2 2 3" xfId="7549"/>
    <cellStyle name="e鯪9Y_x000b_ 3 42 3 2 2 3" xfId="7550"/>
    <cellStyle name="e鯪9Y_x000b_ 3 37 3 2 3" xfId="7551"/>
    <cellStyle name="e鯪9Y_x000b_ 3 42 3 2 3" xfId="7552"/>
    <cellStyle name="常规 140 2 4" xfId="7553"/>
    <cellStyle name="常规 135 2 4" xfId="7554"/>
    <cellStyle name="e鯪9Y_x000b_ 3 57 2 3 2" xfId="7555"/>
    <cellStyle name="常规 11 3 2" xfId="7556"/>
    <cellStyle name="e鯪9Y_x000b_ 3 37 3 2 4" xfId="7557"/>
    <cellStyle name="e鯪9Y_x000b_ 3 42 3 2 4" xfId="7558"/>
    <cellStyle name="e鯪9Y_x000b_ 3 37 3 3 2" xfId="7559"/>
    <cellStyle name="e鯪9Y_x000b_ 3 42 3 3 2" xfId="7560"/>
    <cellStyle name="e鯪9Y_x000b_ 3 37 3 3 3" xfId="7561"/>
    <cellStyle name="e鯪9Y_x000b_ 3 42 3 3 3" xfId="7562"/>
    <cellStyle name="e鯪9Y_x000b_ 3 37 4" xfId="7563"/>
    <cellStyle name="e鯪9Y_x000b_ 3 42 4" xfId="7564"/>
    <cellStyle name="e鯪9Y_x000b_ 3 37 4 2" xfId="7565"/>
    <cellStyle name="e鯪9Y_x000b_ 3 42 4 2" xfId="7566"/>
    <cellStyle name="样式 1 53 12" xfId="7567"/>
    <cellStyle name="常规 141 2 2" xfId="7568"/>
    <cellStyle name="常规 136 2 2" xfId="7569"/>
    <cellStyle name="e鯪9Y_x000b_ 3 8 6" xfId="7570"/>
    <cellStyle name="e鯪9Y_x000b_ 3 37 4 2 2" xfId="7571"/>
    <cellStyle name="e鯪9Y_x000b_ 3 42 4 2 2" xfId="7572"/>
    <cellStyle name="常规 141 2 3" xfId="7573"/>
    <cellStyle name="常规 136 2 3" xfId="7574"/>
    <cellStyle name="e鯪9Y_x000b_ 3 8 7" xfId="7575"/>
    <cellStyle name="e鯪9Y_x000b_ 3 37 4 2 3" xfId="7576"/>
    <cellStyle name="e鯪9Y_x000b_ 3 42 4 2 3" xfId="7577"/>
    <cellStyle name="e鯪9Y_x000b_ 3 37 4 3" xfId="7578"/>
    <cellStyle name="e鯪9Y_x000b_ 3 42 4 3" xfId="7579"/>
    <cellStyle name="e鯪9Y_x000b_ 3 37 4 4" xfId="7580"/>
    <cellStyle name="e鯪9Y_x000b_ 3 42 4 4" xfId="7581"/>
    <cellStyle name="e鯪9Y_x000b_ 3 37 5" xfId="7582"/>
    <cellStyle name="e鯪9Y_x000b_ 3 42 5" xfId="7583"/>
    <cellStyle name="e鯪9Y_x000b_ 3 37 5 2" xfId="7584"/>
    <cellStyle name="e鯪9Y_x000b_ 3 42 5 2" xfId="7585"/>
    <cellStyle name="e鯪9Y_x000b_ 3 37 5 3" xfId="7586"/>
    <cellStyle name="e鯪9Y_x000b_ 3 42 5 3" xfId="7587"/>
    <cellStyle name="e鯪9Y_x000b_ 3 37 6" xfId="7588"/>
    <cellStyle name="e鯪9Y_x000b_ 3 42 6" xfId="7589"/>
    <cellStyle name="e鯪9Y_x000b_ 3 37 7" xfId="7590"/>
    <cellStyle name="e鯪9Y_x000b_ 3 42 7" xfId="7591"/>
    <cellStyle name="常规 4 3 2" xfId="7592"/>
    <cellStyle name="e鯪9Y_x000b_ 3 38" xfId="7593"/>
    <cellStyle name="e鯪9Y_x000b_ 3 43" xfId="7594"/>
    <cellStyle name="e鯪9Y_x000b_ 3 38 2" xfId="7595"/>
    <cellStyle name="e鯪9Y_x000b_ 3 43 2" xfId="7596"/>
    <cellStyle name="e鯪9Y_x000b_ 3 9 4 4" xfId="7597"/>
    <cellStyle name="e鯪9Y_x000b_ 3 38 2 2" xfId="7598"/>
    <cellStyle name="e鯪9Y_x000b_ 3 43 2 2" xfId="7599"/>
    <cellStyle name="e鯪9Y_x000b_ 3 38 2 2 2" xfId="7600"/>
    <cellStyle name="e鯪9Y_x000b_ 3 43 2 2 2" xfId="7601"/>
    <cellStyle name="e鯪9Y_x000b_ 3 38 2 2 2 2" xfId="7602"/>
    <cellStyle name="e鯪9Y_x000b_ 3 43 2 2 2 2" xfId="7603"/>
    <cellStyle name="常规 2 14" xfId="7604"/>
    <cellStyle name="e鯪9Y_x000b_ 3 38 2 2 2 3" xfId="7605"/>
    <cellStyle name="e鯪9Y_x000b_ 3 43 2 2 2 3" xfId="7606"/>
    <cellStyle name="常规 2 15" xfId="7607"/>
    <cellStyle name="常规 2 20" xfId="7608"/>
    <cellStyle name="e鯪9Y_x000b_ 3 38 2 2 2 4" xfId="7609"/>
    <cellStyle name="e鯪9Y_x000b_ 3 43 2 2 2 4" xfId="7610"/>
    <cellStyle name="常规 2 16" xfId="7611"/>
    <cellStyle name="常规 2 21" xfId="7612"/>
    <cellStyle name="e鯪9Y_x000b_ 3 38 2 2 3" xfId="7613"/>
    <cellStyle name="e鯪9Y_x000b_ 3 43 2 2 3" xfId="7614"/>
    <cellStyle name="e鯪9Y_x000b_ 3 38 2 2 3 2" xfId="7615"/>
    <cellStyle name="e鯪9Y_x000b_ 3 43 2 2 3 2" xfId="7616"/>
    <cellStyle name="常规 2 59" xfId="7617"/>
    <cellStyle name="常规 2 64" xfId="7618"/>
    <cellStyle name="e鯪9Y_x000b_ 3 38 2 2 3 3" xfId="7619"/>
    <cellStyle name="e鯪9Y_x000b_ 3 43 2 2 3 3" xfId="7620"/>
    <cellStyle name="常规 2 65" xfId="7621"/>
    <cellStyle name="常规 2 70" xfId="7622"/>
    <cellStyle name="e鯪9Y_x000b_ 3 38 2 2 4" xfId="7623"/>
    <cellStyle name="e鯪9Y_x000b_ 3 43 2 2 4" xfId="7624"/>
    <cellStyle name="e鯪9Y_x000b_ 3 38 2 2 5" xfId="7625"/>
    <cellStyle name="e鯪9Y_x000b_ 3 43 2 2 5" xfId="7626"/>
    <cellStyle name="e鯪9Y_x000b_ 3 38 2 3" xfId="7627"/>
    <cellStyle name="e鯪9Y_x000b_ 3 43 2 3" xfId="7628"/>
    <cellStyle name="e鯪9Y_x000b_ 3 38 2 3 2 2" xfId="7629"/>
    <cellStyle name="e鯪9Y_x000b_ 3 43 2 3 2 2" xfId="7630"/>
    <cellStyle name="常规 3 2 2 2 2 2" xfId="7631"/>
    <cellStyle name="e鯪9Y_x000b_ 3 38 2 3 2 3" xfId="7632"/>
    <cellStyle name="e鯪9Y_x000b_ 3 43 2 3 2 3" xfId="7633"/>
    <cellStyle name="e鯪9Y_x000b_ 3 38 2 3 3" xfId="7634"/>
    <cellStyle name="e鯪9Y_x000b_ 3 43 2 3 3" xfId="7635"/>
    <cellStyle name="e鯪9Y_x000b_ 3 38 2 3 4" xfId="7636"/>
    <cellStyle name="e鯪9Y_x000b_ 3 43 2 3 4" xfId="7637"/>
    <cellStyle name="e鯪9Y_x000b_ 3 38 3" xfId="7638"/>
    <cellStyle name="e鯪9Y_x000b_ 3 43 3" xfId="7639"/>
    <cellStyle name="样式 1 36 2 2 2" xfId="7640"/>
    <cellStyle name="e鯪9Y_x000b_ 3 38 3 2" xfId="7641"/>
    <cellStyle name="e鯪9Y_x000b_ 3 43 3 2" xfId="7642"/>
    <cellStyle name="样式 1 36 2 2 2 2" xfId="7643"/>
    <cellStyle name="e鯪9Y_x000b_ 3 38 3 2 2" xfId="7644"/>
    <cellStyle name="e鯪9Y_x000b_ 3 43 3 2 2" xfId="7645"/>
    <cellStyle name="e鯪9Y_x000b_ 3 38 3 2 2 2" xfId="7646"/>
    <cellStyle name="e鯪9Y_x000b_ 3 43 3 2 2 2" xfId="7647"/>
    <cellStyle name="e鯪9Y_x000b_ 3 38 3 2 2 3" xfId="7648"/>
    <cellStyle name="e鯪9Y_x000b_ 3 43 3 2 2 3" xfId="7649"/>
    <cellStyle name="e鯪9Y_x000b_ 3 38 3 2 3" xfId="7650"/>
    <cellStyle name="e鯪9Y_x000b_ 3 43 3 2 3" xfId="7651"/>
    <cellStyle name="常规 190 2 4" xfId="7652"/>
    <cellStyle name="常规 185 2 4" xfId="7653"/>
    <cellStyle name="e鯪9Y_x000b_ 3 58 2 3 2" xfId="7654"/>
    <cellStyle name="样式 1 6 2 5" xfId="7655"/>
    <cellStyle name="e鯪9Y_x000b_ 3 38 3 2 4" xfId="7656"/>
    <cellStyle name="e鯪9Y_x000b_ 3 43 3 2 4" xfId="7657"/>
    <cellStyle name="e鯪9Y_x000b_ 3 38 3 3" xfId="7658"/>
    <cellStyle name="e鯪9Y_x000b_ 3 43 3 3" xfId="7659"/>
    <cellStyle name="样式 1 36 2 2 2 3" xfId="7660"/>
    <cellStyle name="e鯪9Y_x000b_ 3 38 3 3 2" xfId="7661"/>
    <cellStyle name="e鯪9Y_x000b_ 3 43 3 3 2" xfId="7662"/>
    <cellStyle name="e鯪9Y_x000b_ 3 38 3 3 3" xfId="7663"/>
    <cellStyle name="e鯪9Y_x000b_ 3 43 3 3 3" xfId="7664"/>
    <cellStyle name="e鯪9Y_x000b_ 3 38 4" xfId="7665"/>
    <cellStyle name="e鯪9Y_x000b_ 3 43 4" xfId="7666"/>
    <cellStyle name="常规 168 2 2 2 2" xfId="7667"/>
    <cellStyle name="常规 173 2 2 2 2" xfId="7668"/>
    <cellStyle name="样式 1 36 2 2 3" xfId="7669"/>
    <cellStyle name="常规 2 10 3 2 2 3" xfId="7670"/>
    <cellStyle name="e鯪9Y_x000b_ 3 38 4 2" xfId="7671"/>
    <cellStyle name="e鯪9Y_x000b_ 3 43 4 2" xfId="7672"/>
    <cellStyle name="e鯪9Y_x000b_ 3 38 4 2 2" xfId="7673"/>
    <cellStyle name="e鯪9Y_x000b_ 3 43 4 2 2" xfId="7674"/>
    <cellStyle name="e鯪9Y_x000b_ 3 38 4 2 3" xfId="7675"/>
    <cellStyle name="e鯪9Y_x000b_ 3 43 4 2 3" xfId="7676"/>
    <cellStyle name="e鯪9Y_x000b_ 3 38 4 3" xfId="7677"/>
    <cellStyle name="e鯪9Y_x000b_ 3 43 4 3" xfId="7678"/>
    <cellStyle name="e鯪9Y_x000b_ 3 38 4 4" xfId="7679"/>
    <cellStyle name="e鯪9Y_x000b_ 3 43 4 4" xfId="7680"/>
    <cellStyle name="e鯪9Y_x000b_ 3 38 5" xfId="7681"/>
    <cellStyle name="e鯪9Y_x000b_ 3 43 5" xfId="7682"/>
    <cellStyle name="常规 168 2 2 2 3" xfId="7683"/>
    <cellStyle name="常规 173 2 2 2 3" xfId="7684"/>
    <cellStyle name="样式 1 36 2 2 4" xfId="7685"/>
    <cellStyle name="e鯪9Y_x000b_ 3 38 5 2" xfId="7686"/>
    <cellStyle name="e鯪9Y_x000b_ 3 43 5 2" xfId="7687"/>
    <cellStyle name="常规 6 2 3" xfId="7688"/>
    <cellStyle name="常规 192 3" xfId="7689"/>
    <cellStyle name="常规 187 3" xfId="7690"/>
    <cellStyle name="e鯪9Y_x000b_ 3 77 10" xfId="7691"/>
    <cellStyle name="e鯪9Y_x000b_ 3 38 5 3" xfId="7692"/>
    <cellStyle name="e鯪9Y_x000b_ 3 43 5 3" xfId="7693"/>
    <cellStyle name="e鯪9Y_x000b_ 3 38 6" xfId="7694"/>
    <cellStyle name="e鯪9Y_x000b_ 3 43 6" xfId="7695"/>
    <cellStyle name="样式 1 36 2 2 5" xfId="7696"/>
    <cellStyle name="e鯪9Y_x000b_ 3 38 7" xfId="7697"/>
    <cellStyle name="e鯪9Y_x000b_ 3 43 7" xfId="7698"/>
    <cellStyle name="常规 4 4 2" xfId="7699"/>
    <cellStyle name="常规 2 51 2 2 2 2" xfId="7700"/>
    <cellStyle name="常规 2 46 2 2 2 2" xfId="7701"/>
    <cellStyle name="e鯪9Y_x000b_ 3 39" xfId="7702"/>
    <cellStyle name="e鯪9Y_x000b_ 3 44" xfId="7703"/>
    <cellStyle name="常规 2 46 2 2 2 2 2" xfId="7704"/>
    <cellStyle name="e鯪9Y_x000b_ 3 39 2" xfId="7705"/>
    <cellStyle name="e鯪9Y_x000b_ 3 44 2" xfId="7706"/>
    <cellStyle name="e鯪9Y_x000b_ 3 39 2 2" xfId="7707"/>
    <cellStyle name="e鯪9Y_x000b_ 3 44 2 2" xfId="7708"/>
    <cellStyle name="e鯪9Y_x000b_ 3 39 2 2 2" xfId="7709"/>
    <cellStyle name="e鯪9Y_x000b_ 3 44 2 2 2" xfId="7710"/>
    <cellStyle name="e鯪9Y_x000b_ 3 39 2 2 3" xfId="7711"/>
    <cellStyle name="e鯪9Y_x000b_ 3 44 2 2 3" xfId="7712"/>
    <cellStyle name="常规 130 2 2 2" xfId="7713"/>
    <cellStyle name="常规 125 2 2 2" xfId="7714"/>
    <cellStyle name="e鯪9Y_x000b_ 3 39 2 2 3 3" xfId="7715"/>
    <cellStyle name="e鯪9Y_x000b_ 3 44 2 2 3 3" xfId="7716"/>
    <cellStyle name="e鯪9Y_x000b_ 3 39 2 2 4" xfId="7717"/>
    <cellStyle name="e鯪9Y_x000b_ 3 44 2 2 4" xfId="7718"/>
    <cellStyle name="e鯪9Y_x000b_ 3 39 2 2 5" xfId="7719"/>
    <cellStyle name="e鯪9Y_x000b_ 3 44 2 2 5" xfId="7720"/>
    <cellStyle name="常规 2 6 3 2" xfId="7721"/>
    <cellStyle name="e鯪9Y_x000b_ 3 39 2 3" xfId="7722"/>
    <cellStyle name="e鯪9Y_x000b_ 3 44 2 3" xfId="7723"/>
    <cellStyle name="e鯪9Y_x000b_ 3 39 2 3 2 2" xfId="7724"/>
    <cellStyle name="e鯪9Y_x000b_ 3 44 2 3 2 2" xfId="7725"/>
    <cellStyle name="e鯪9Y_x000b_ 3 39 2 3 2 3" xfId="7726"/>
    <cellStyle name="e鯪9Y_x000b_ 3 44 2 3 2 3" xfId="7727"/>
    <cellStyle name="e鯪9Y_x000b_ 3 39 2 3 3" xfId="7728"/>
    <cellStyle name="e鯪9Y_x000b_ 3 44 2 3 3" xfId="7729"/>
    <cellStyle name="e鯪9Y_x000b_ 3 39 2 3 4" xfId="7730"/>
    <cellStyle name="e鯪9Y_x000b_ 3 44 2 3 4" xfId="7731"/>
    <cellStyle name="e鯪9Y_x000b_ 3 39 2 4 2" xfId="7732"/>
    <cellStyle name="e鯪9Y_x000b_ 3 44 2 4 2" xfId="7733"/>
    <cellStyle name="e鯪9Y_x000b_ 3 39 2 4 3" xfId="7734"/>
    <cellStyle name="e鯪9Y_x000b_ 3 44 2 4 3" xfId="7735"/>
    <cellStyle name="e鯪9Y_x000b_ 3 39 2 6" xfId="7736"/>
    <cellStyle name="e鯪9Y_x000b_ 3 44 2 6" xfId="7737"/>
    <cellStyle name="常规 2 46 2 2 2 2 3" xfId="7738"/>
    <cellStyle name="e鯪9Y_x000b_ 3 39 3" xfId="7739"/>
    <cellStyle name="e鯪9Y_x000b_ 3 44 3" xfId="7740"/>
    <cellStyle name="样式 1 36 2 3 2" xfId="7741"/>
    <cellStyle name="e鯪9Y_x000b_ 3 39 3 2" xfId="7742"/>
    <cellStyle name="e鯪9Y_x000b_ 3 44 3 2" xfId="7743"/>
    <cellStyle name="e鯪9Y_x000b_ 3 48 2 2 2 3" xfId="7744"/>
    <cellStyle name="e鯪9Y_x000b_ 3 53 2 2 2 3" xfId="7745"/>
    <cellStyle name="e鯪9Y_x000b_ 3 39 3 2 2 2" xfId="7746"/>
    <cellStyle name="e鯪9Y_x000b_ 3 44 3 2 2 2" xfId="7747"/>
    <cellStyle name="e鯪9Y_x000b_ 3 39 3 2 2 3" xfId="7748"/>
    <cellStyle name="e鯪9Y_x000b_ 3 44 3 2 2 3" xfId="7749"/>
    <cellStyle name="e鯪9Y_x000b_ 3 59 2 3 2" xfId="7750"/>
    <cellStyle name="e鯪9Y_x000b_ 3 39 3 2 4" xfId="7751"/>
    <cellStyle name="e鯪9Y_x000b_ 3 44 3 2 4" xfId="7752"/>
    <cellStyle name="e鯪9Y_x000b_ 3 39 3 3" xfId="7753"/>
    <cellStyle name="e鯪9Y_x000b_ 3 44 3 3" xfId="7754"/>
    <cellStyle name="e鯪9Y_x000b_ 3 48 2 2 2 4" xfId="7755"/>
    <cellStyle name="e鯪9Y_x000b_ 3 53 2 2 2 4" xfId="7756"/>
    <cellStyle name="e鯪9Y_x000b_ 3 39 3 3 3" xfId="7757"/>
    <cellStyle name="e鯪9Y_x000b_ 3 44 3 3 3" xfId="7758"/>
    <cellStyle name="e鯪9Y_x000b_ 3 39 3 4" xfId="7759"/>
    <cellStyle name="e鯪9Y_x000b_ 3 44 3 4" xfId="7760"/>
    <cellStyle name="e鯪9Y_x000b_ 3 39 4" xfId="7761"/>
    <cellStyle name="e鯪9Y_x000b_ 3 44 4" xfId="7762"/>
    <cellStyle name="样式 1 36 2 3 3" xfId="7763"/>
    <cellStyle name="e鯪9Y_x000b_ 3 39 4 2" xfId="7764"/>
    <cellStyle name="e鯪9Y_x000b_ 3 44 4 2" xfId="7765"/>
    <cellStyle name="e鯪9Y_x000b_ 3 48 2 2 3 3" xfId="7766"/>
    <cellStyle name="e鯪9Y_x000b_ 3 53 2 2 3 3" xfId="7767"/>
    <cellStyle name="e鯪9Y_x000b_ 35 4" xfId="7768"/>
    <cellStyle name="e鯪9Y_x000b_ 40 4" xfId="7769"/>
    <cellStyle name="e鯪9Y_x000b_ 3 39 4 2 3" xfId="7770"/>
    <cellStyle name="e鯪9Y_x000b_ 3 44 4 2 3" xfId="7771"/>
    <cellStyle name="e鯪9Y_x000b_ 3 39 4 3" xfId="7772"/>
    <cellStyle name="e鯪9Y_x000b_ 3 44 4 3" xfId="7773"/>
    <cellStyle name="e鯪9Y_x000b_ 3 39 4 4" xfId="7774"/>
    <cellStyle name="e鯪9Y_x000b_ 3 44 4 4" xfId="7775"/>
    <cellStyle name="e鯪9Y_x000b_ 3 39 5" xfId="7776"/>
    <cellStyle name="e鯪9Y_x000b_ 3 44 5" xfId="7777"/>
    <cellStyle name="e鯪9Y_x000b_ 3 39 5 2" xfId="7778"/>
    <cellStyle name="e鯪9Y_x000b_ 3 44 5 2" xfId="7779"/>
    <cellStyle name="e鯪9Y_x000b_ 3 39 5 3" xfId="7780"/>
    <cellStyle name="e鯪9Y_x000b_ 3 44 5 3" xfId="7781"/>
    <cellStyle name="e鯪9Y_x000b_ 3 39 6" xfId="7782"/>
    <cellStyle name="e鯪9Y_x000b_ 3 44 6" xfId="7783"/>
    <cellStyle name="e鯪9Y_x000b_ 3 39 7" xfId="7784"/>
    <cellStyle name="e鯪9Y_x000b_ 3 44 7" xfId="7785"/>
    <cellStyle name="常规 100 2" xfId="7786"/>
    <cellStyle name="常规 4 5 2" xfId="7787"/>
    <cellStyle name="e鯪9Y_x000b_ 3 4" xfId="7788"/>
    <cellStyle name="e鯪9Y_x000b_ 3 4 2" xfId="7789"/>
    <cellStyle name="常规 2 51 2 2 2 3" xfId="7790"/>
    <cellStyle name="常规 2 46 2 2 2 3" xfId="7791"/>
    <cellStyle name="e鯪9Y_x000b_ 3 45" xfId="7792"/>
    <cellStyle name="e鯪9Y_x000b_ 3 50" xfId="7793"/>
    <cellStyle name="常规 44 2 4 3" xfId="7794"/>
    <cellStyle name="常规 39 2 4 3" xfId="7795"/>
    <cellStyle name="e鯪9Y_x000b_ 3 45 2 2" xfId="7796"/>
    <cellStyle name="e鯪9Y_x000b_ 3 50 2 2" xfId="7797"/>
    <cellStyle name="e鯪9Y_x000b_ 3 45 2 2 2" xfId="7798"/>
    <cellStyle name="e鯪9Y_x000b_ 3 50 2 2 2" xfId="7799"/>
    <cellStyle name="e鯪9Y_x000b_ 3 45 2 2 2 2" xfId="7800"/>
    <cellStyle name="e鯪9Y_x000b_ 3 50 2 2 2 2" xfId="7801"/>
    <cellStyle name="e鯪9Y_x000b_ 3 45 2 2 2 3" xfId="7802"/>
    <cellStyle name="e鯪9Y_x000b_ 3 50 2 2 2 3" xfId="7803"/>
    <cellStyle name="e鯪9Y_x000b_ 3 45 2 2 2 4" xfId="7804"/>
    <cellStyle name="e鯪9Y_x000b_ 3 50 2 2 2 4" xfId="7805"/>
    <cellStyle name="e鯪9Y_x000b_ 3 45 2 2 3" xfId="7806"/>
    <cellStyle name="e鯪9Y_x000b_ 3 50 2 2 3" xfId="7807"/>
    <cellStyle name="样式 1 35 3 2" xfId="7808"/>
    <cellStyle name="样式 1 40 3 2" xfId="7809"/>
    <cellStyle name="e鯪9Y_x000b_ 3 45 2 2 3 2" xfId="7810"/>
    <cellStyle name="e鯪9Y_x000b_ 3 50 2 2 3 2" xfId="7811"/>
    <cellStyle name="样式 1 35 3 2 2" xfId="7812"/>
    <cellStyle name="常规 180 2 2 2" xfId="7813"/>
    <cellStyle name="常规 175 2 2 2" xfId="7814"/>
    <cellStyle name="e鯪9Y_x000b_ 3 45 2 2 3 3" xfId="7815"/>
    <cellStyle name="e鯪9Y_x000b_ 3 50 2 2 3 3" xfId="7816"/>
    <cellStyle name="样式 1 35 3 2 3" xfId="7817"/>
    <cellStyle name="e鯪9Y_x000b_ 3 45 2 2 4" xfId="7818"/>
    <cellStyle name="e鯪9Y_x000b_ 3 50 2 2 4" xfId="7819"/>
    <cellStyle name="样式 1 35 3 3" xfId="7820"/>
    <cellStyle name="样式 1 40 3 3" xfId="7821"/>
    <cellStyle name="e鯪9Y_x000b_ 3 45 2 2 5" xfId="7822"/>
    <cellStyle name="e鯪9Y_x000b_ 3 50 2 2 5" xfId="7823"/>
    <cellStyle name="样式 1 35 3 4" xfId="7824"/>
    <cellStyle name="e鯪9Y_x000b_ 3 45 2 3" xfId="7825"/>
    <cellStyle name="e鯪9Y_x000b_ 3 50 2 3" xfId="7826"/>
    <cellStyle name="e鯪9Y_x000b_ 3 45 2 3 2 2" xfId="7827"/>
    <cellStyle name="e鯪9Y_x000b_ 3 50 2 3 2 2" xfId="7828"/>
    <cellStyle name="e鯪9Y_x000b_ 3 45 2 3 2 3" xfId="7829"/>
    <cellStyle name="e鯪9Y_x000b_ 3 50 2 3 2 3" xfId="7830"/>
    <cellStyle name="e鯪9Y_x000b_ 3 45 2 3 3" xfId="7831"/>
    <cellStyle name="e鯪9Y_x000b_ 3 50 2 3 3" xfId="7832"/>
    <cellStyle name="样式 1 35 4 2" xfId="7833"/>
    <cellStyle name="样式 1 40 4 2" xfId="7834"/>
    <cellStyle name="e鯪9Y_x000b_ 3 45 2 3 4" xfId="7835"/>
    <cellStyle name="e鯪9Y_x000b_ 3 50 2 3 4" xfId="7836"/>
    <cellStyle name="样式 1 35 4 3" xfId="7837"/>
    <cellStyle name="样式 1 40 4 3" xfId="7838"/>
    <cellStyle name="e鯪9Y_x000b_ 3 45 2 4" xfId="7839"/>
    <cellStyle name="e鯪9Y_x000b_ 3 50 2 4" xfId="7840"/>
    <cellStyle name="e鯪9Y_x000b_ 3 45 2 4 2" xfId="7841"/>
    <cellStyle name="e鯪9Y_x000b_ 3 50 2 4 2" xfId="7842"/>
    <cellStyle name="e鯪9Y_x000b_ 3 45 2 4 3" xfId="7843"/>
    <cellStyle name="e鯪9Y_x000b_ 3 50 2 4 3" xfId="7844"/>
    <cellStyle name="e鯪9Y_x000b_ 3 45 2 5" xfId="7845"/>
    <cellStyle name="e鯪9Y_x000b_ 3 50 2 5" xfId="7846"/>
    <cellStyle name="e鯪9Y_x000b_ 3 45 2 6" xfId="7847"/>
    <cellStyle name="e鯪9Y_x000b_ 3 50 2 6" xfId="7848"/>
    <cellStyle name="e鯪9Y_x000b_ 3 45 3 2" xfId="7849"/>
    <cellStyle name="e鯪9Y_x000b_ 3 50 3 2" xfId="7850"/>
    <cellStyle name="e鯪9Y_x000b_ 3 48 2 3 2 3" xfId="7851"/>
    <cellStyle name="e鯪9Y_x000b_ 3 53 2 3 2 3" xfId="7852"/>
    <cellStyle name="e鯪9Y_x000b_ 3 45 3 2 2 2" xfId="7853"/>
    <cellStyle name="e鯪9Y_x000b_ 3 50 3 2 2 2" xfId="7854"/>
    <cellStyle name="e鯪9Y_x000b_ 3 45 3 2 2 3" xfId="7855"/>
    <cellStyle name="e鯪9Y_x000b_ 3 50 3 2 2 3" xfId="7856"/>
    <cellStyle name="样式 1 2 2 2 2" xfId="7857"/>
    <cellStyle name="e鯪9Y_x000b_ 3 45 3 2 3" xfId="7858"/>
    <cellStyle name="e鯪9Y_x000b_ 3 50 3 2 3" xfId="7859"/>
    <cellStyle name="样式 1 36 3 2" xfId="7860"/>
    <cellStyle name="样式 1 41 3 2" xfId="7861"/>
    <cellStyle name="e鯪9Y_x000b_ 3 45 3 2 4" xfId="7862"/>
    <cellStyle name="e鯪9Y_x000b_ 3 50 3 2 4" xfId="7863"/>
    <cellStyle name="样式 1 36 3 3" xfId="7864"/>
    <cellStyle name="样式 1 41 3 3" xfId="7865"/>
    <cellStyle name="e鯪9Y_x000b_ 3 45 3 3 2" xfId="7866"/>
    <cellStyle name="e鯪9Y_x000b_ 3 50 3 3 2" xfId="7867"/>
    <cellStyle name="e鯪9Y_x000b_ 3 45 3 3 3" xfId="7868"/>
    <cellStyle name="e鯪9Y_x000b_ 3 50 3 3 3" xfId="7869"/>
    <cellStyle name="样式 1 36 4 2" xfId="7870"/>
    <cellStyle name="样式 1 41 4 2" xfId="7871"/>
    <cellStyle name="e鯪9Y_x000b_ 3 45 3 5" xfId="7872"/>
    <cellStyle name="e鯪9Y_x000b_ 3 50 3 5" xfId="7873"/>
    <cellStyle name="e鯪9Y_x000b_ 35 2 2" xfId="7874"/>
    <cellStyle name="e鯪9Y_x000b_ 40 2 2" xfId="7875"/>
    <cellStyle name="e鯪9Y_x000b_ 3 45 4" xfId="7876"/>
    <cellStyle name="e鯪9Y_x000b_ 3 50 4" xfId="7877"/>
    <cellStyle name="e鯪9Y_x000b_ 3 45 4 2" xfId="7878"/>
    <cellStyle name="e鯪9Y_x000b_ 3 50 4 2" xfId="7879"/>
    <cellStyle name="e鯪9Y_x000b_ 3 45 4 2 2" xfId="7880"/>
    <cellStyle name="e鯪9Y_x000b_ 3 50 4 2 2" xfId="7881"/>
    <cellStyle name="e鯪9Y_x000b_ 3 45 4 2 3" xfId="7882"/>
    <cellStyle name="e鯪9Y_x000b_ 3 50 4 2 3" xfId="7883"/>
    <cellStyle name="样式 1 37 3 2" xfId="7884"/>
    <cellStyle name="样式 1 42 3 2" xfId="7885"/>
    <cellStyle name="e鯪9Y_x000b_ 3 45 4 3" xfId="7886"/>
    <cellStyle name="e鯪9Y_x000b_ 3 50 4 3" xfId="7887"/>
    <cellStyle name="e鯪9Y_x000b_ 3 45 4 4" xfId="7888"/>
    <cellStyle name="e鯪9Y_x000b_ 3 50 4 4" xfId="7889"/>
    <cellStyle name="e鯪9Y_x000b_ 3 45 5" xfId="7890"/>
    <cellStyle name="e鯪9Y_x000b_ 3 50 5" xfId="7891"/>
    <cellStyle name="e鯪9Y_x000b_ 3 45 5 2" xfId="7892"/>
    <cellStyle name="e鯪9Y_x000b_ 3 50 5 2" xfId="7893"/>
    <cellStyle name="e鯪9Y_x000b_ 3 45 5 3" xfId="7894"/>
    <cellStyle name="e鯪9Y_x000b_ 3 50 5 3" xfId="7895"/>
    <cellStyle name="e鯪9Y_x000b_ 3 45 6" xfId="7896"/>
    <cellStyle name="e鯪9Y_x000b_ 3 50 6" xfId="7897"/>
    <cellStyle name="e鯪9Y_x000b_ 3 45 7" xfId="7898"/>
    <cellStyle name="e鯪9Y_x000b_ 3 50 7" xfId="7899"/>
    <cellStyle name="常规 101 2" xfId="7900"/>
    <cellStyle name="常规 2 46 2 2 2 4" xfId="7901"/>
    <cellStyle name="e鯪9Y_x000b_ 3 46" xfId="7902"/>
    <cellStyle name="e鯪9Y_x000b_ 3 51" xfId="7903"/>
    <cellStyle name="常规 27 3 2" xfId="7904"/>
    <cellStyle name="常规 32 3 2" xfId="7905"/>
    <cellStyle name="e鯪9Y_x000b_ 3 46 2 2" xfId="7906"/>
    <cellStyle name="e鯪9Y_x000b_ 3 51 2 2" xfId="7907"/>
    <cellStyle name="常规 27 3 2 2 2" xfId="7908"/>
    <cellStyle name="常规 32 3 2 2 2" xfId="7909"/>
    <cellStyle name="e鯪9Y_x000b_ 3 46 2 2 2 2" xfId="7910"/>
    <cellStyle name="e鯪9Y_x000b_ 3 51 2 2 2 2" xfId="7911"/>
    <cellStyle name="e鯪9Y_x000b_ 3 46 2 2 2 3" xfId="7912"/>
    <cellStyle name="e鯪9Y_x000b_ 3 51 2 2 2 3" xfId="7913"/>
    <cellStyle name="e鯪9Y_x000b_ 3 46 2 2 2 4" xfId="7914"/>
    <cellStyle name="e鯪9Y_x000b_ 3 51 2 2 2 4" xfId="7915"/>
    <cellStyle name="e鯪9Y_x000b_ 3 46 2 2 3" xfId="7916"/>
    <cellStyle name="e鯪9Y_x000b_ 3 51 2 2 3" xfId="7917"/>
    <cellStyle name="e鯪9Y_x000b_ 3 46 2 2 3 2" xfId="7918"/>
    <cellStyle name="e鯪9Y_x000b_ 3 51 2 2 3 2" xfId="7919"/>
    <cellStyle name="e鯪9Y_x000b_ 3 46 2 2 3 3" xfId="7920"/>
    <cellStyle name="e鯪9Y_x000b_ 3 51 2 2 3 3" xfId="7921"/>
    <cellStyle name="e鯪9Y_x000b_ 3 46 2 2 4" xfId="7922"/>
    <cellStyle name="e鯪9Y_x000b_ 3 51 2 2 4" xfId="7923"/>
    <cellStyle name="e鯪9Y_x000b_ 3 46 2 2 5" xfId="7924"/>
    <cellStyle name="e鯪9Y_x000b_ 3 51 2 2 5" xfId="7925"/>
    <cellStyle name="常规 101 3 2" xfId="7926"/>
    <cellStyle name="e鯪9Y_x000b_ 3 46 2 3" xfId="7927"/>
    <cellStyle name="e鯪9Y_x000b_ 3 51 2 3" xfId="7928"/>
    <cellStyle name="e鯪9Y_x000b_ 4 2 2 2" xfId="7929"/>
    <cellStyle name="常规 27 3 2 2 3" xfId="7930"/>
    <cellStyle name="常规 32 3 2 2 3" xfId="7931"/>
    <cellStyle name="e鯪9Y_x000b_ 3 46 2 3 2 2" xfId="7932"/>
    <cellStyle name="e鯪9Y_x000b_ 3 51 2 3 2 2" xfId="7933"/>
    <cellStyle name="e鯪9Y_x000b_ 4 2 2 2 2 2" xfId="7934"/>
    <cellStyle name="e鯪9Y_x000b_ 3 46 2 3 2 3" xfId="7935"/>
    <cellStyle name="e鯪9Y_x000b_ 3 51 2 3 2 3" xfId="7936"/>
    <cellStyle name="e鯪9Y_x000b_ 4 2 2 2 2 3" xfId="7937"/>
    <cellStyle name="e鯪9Y_x000b_ 3 46 2 3 3" xfId="7938"/>
    <cellStyle name="e鯪9Y_x000b_ 3 51 2 3 3" xfId="7939"/>
    <cellStyle name="e鯪9Y_x000b_ 4 2 2 2 3" xfId="7940"/>
    <cellStyle name="e鯪9Y_x000b_ 3 46 2 3 4" xfId="7941"/>
    <cellStyle name="e鯪9Y_x000b_ 3 51 2 3 4" xfId="7942"/>
    <cellStyle name="e鯪9Y_x000b_ 4 2 2 2 4" xfId="7943"/>
    <cellStyle name="常规 2 27 2 2" xfId="7944"/>
    <cellStyle name="常规 2 32 2 2" xfId="7945"/>
    <cellStyle name="e鯪9Y_x000b_ 3 46 2 4" xfId="7946"/>
    <cellStyle name="e鯪9Y_x000b_ 3 51 2 4" xfId="7947"/>
    <cellStyle name="e鯪9Y_x000b_ 4 2 2 3" xfId="7948"/>
    <cellStyle name="e鯪9Y_x000b_ 3 46 2 4 2" xfId="7949"/>
    <cellStyle name="e鯪9Y_x000b_ 3 51 2 4 2" xfId="7950"/>
    <cellStyle name="e鯪9Y_x000b_ 4 2 2 3 2" xfId="7951"/>
    <cellStyle name="e鯪9Y_x000b_ 3 46 2 4 3" xfId="7952"/>
    <cellStyle name="e鯪9Y_x000b_ 3 51 2 4 3" xfId="7953"/>
    <cellStyle name="e鯪9Y_x000b_ 4 2 2 3 3" xfId="7954"/>
    <cellStyle name="e鯪9Y_x000b_ 3 46 2 5" xfId="7955"/>
    <cellStyle name="e鯪9Y_x000b_ 3 51 2 5" xfId="7956"/>
    <cellStyle name="e鯪9Y_x000b_ 4 2 2 4" xfId="7957"/>
    <cellStyle name="e鯪9Y_x000b_ 3 46 2 6" xfId="7958"/>
    <cellStyle name="e鯪9Y_x000b_ 3 51 2 6" xfId="7959"/>
    <cellStyle name="e鯪9Y_x000b_ 4 2 2 5" xfId="7960"/>
    <cellStyle name="e鯪9Y_x000b_ 3 46 3" xfId="7961"/>
    <cellStyle name="e鯪9Y_x000b_ 3 51 3" xfId="7962"/>
    <cellStyle name="常规 27 3 2 3" xfId="7963"/>
    <cellStyle name="常规 32 3 2 3" xfId="7964"/>
    <cellStyle name="e鯪9Y_x000b_ 3 46 3 2" xfId="7965"/>
    <cellStyle name="e鯪9Y_x000b_ 3 51 3 2" xfId="7966"/>
    <cellStyle name="e鯪9Y_x000b_ 3 46 3 3" xfId="7967"/>
    <cellStyle name="e鯪9Y_x000b_ 3 51 3 3" xfId="7968"/>
    <cellStyle name="e鯪9Y_x000b_ 4 2 3 2" xfId="7969"/>
    <cellStyle name="e鯪9Y_x000b_ 3 46 3 4" xfId="7970"/>
    <cellStyle name="e鯪9Y_x000b_ 3 51 3 4" xfId="7971"/>
    <cellStyle name="e鯪9Y_x000b_ 4 2 3 3" xfId="7972"/>
    <cellStyle name="e鯪9Y_x000b_ 3 46 3 5" xfId="7973"/>
    <cellStyle name="e鯪9Y_x000b_ 3 51 3 5" xfId="7974"/>
    <cellStyle name="e鯪9Y_x000b_ 4 2 3 4" xfId="7975"/>
    <cellStyle name="e鯪9Y_x000b_ 36 2 2" xfId="7976"/>
    <cellStyle name="e鯪9Y_x000b_ 41 2 2" xfId="7977"/>
    <cellStyle name="e鯪9Y_x000b_ 3 46 4" xfId="7978"/>
    <cellStyle name="e鯪9Y_x000b_ 3 51 4" xfId="7979"/>
    <cellStyle name="常规 27 3 2 4" xfId="7980"/>
    <cellStyle name="常规 32 3 2 4" xfId="7981"/>
    <cellStyle name="e鯪9Y_x000b_ 3 46 4 2" xfId="7982"/>
    <cellStyle name="e鯪9Y_x000b_ 3 51 4 2" xfId="7983"/>
    <cellStyle name="e鯪9Y_x000b_ 3 46 4 2 3" xfId="7984"/>
    <cellStyle name="e鯪9Y_x000b_ 3 51 4 2 3" xfId="7985"/>
    <cellStyle name="e鯪9Y_x000b_ 3 46 4 3" xfId="7986"/>
    <cellStyle name="e鯪9Y_x000b_ 3 51 4 3" xfId="7987"/>
    <cellStyle name="e鯪9Y_x000b_ 4 2 4 2" xfId="7988"/>
    <cellStyle name="e鯪9Y_x000b_ 3 46 4 4" xfId="7989"/>
    <cellStyle name="e鯪9Y_x000b_ 3 51 4 4" xfId="7990"/>
    <cellStyle name="e鯪9Y_x000b_ 4 2 4 3" xfId="7991"/>
    <cellStyle name="e鯪9Y_x000b_ 3 46 5" xfId="7992"/>
    <cellStyle name="e鯪9Y_x000b_ 3 51 5" xfId="7993"/>
    <cellStyle name="常规 27 3 2 5" xfId="7994"/>
    <cellStyle name="常规 32 3 2 5" xfId="7995"/>
    <cellStyle name="e鯪9Y_x000b_ 3 46 5 2" xfId="7996"/>
    <cellStyle name="e鯪9Y_x000b_ 3 51 5 2" xfId="7997"/>
    <cellStyle name="e鯪9Y_x000b_ 3 46 5 3" xfId="7998"/>
    <cellStyle name="e鯪9Y_x000b_ 3 51 5 3" xfId="7999"/>
    <cellStyle name="常规 2 46 2 2 2 5" xfId="8000"/>
    <cellStyle name="e鯪9Y_x000b_ 3 47" xfId="8001"/>
    <cellStyle name="e鯪9Y_x000b_ 3 52" xfId="8002"/>
    <cellStyle name="常规 27 3 3" xfId="8003"/>
    <cellStyle name="常规 32 3 3" xfId="8004"/>
    <cellStyle name="e鯪9Y_x000b_ 3 47 2" xfId="8005"/>
    <cellStyle name="e鯪9Y_x000b_ 3 52 2" xfId="8006"/>
    <cellStyle name="常规 27 3 3 2" xfId="8007"/>
    <cellStyle name="常规 32 3 3 2" xfId="8008"/>
    <cellStyle name="e鯪9Y_x000b_ 3 47 2 2 2" xfId="8009"/>
    <cellStyle name="e鯪9Y_x000b_ 3 52 2 2 2" xfId="8010"/>
    <cellStyle name="e鯪9Y_x000b_ 3 47 2 2 2 2" xfId="8011"/>
    <cellStyle name="e鯪9Y_x000b_ 3 52 2 2 2 2" xfId="8012"/>
    <cellStyle name="e鯪9Y_x000b_ 3 47 2 2 2 2 2" xfId="8013"/>
    <cellStyle name="e鯪9Y_x000b_ 3 52 2 2 2 2 2" xfId="8014"/>
    <cellStyle name="e鯪9Y_x000b_ 3 47 2 2 2 2 3" xfId="8015"/>
    <cellStyle name="e鯪9Y_x000b_ 3 52 2 2 2 2 3" xfId="8016"/>
    <cellStyle name="e鯪9Y_x000b_ 3 47 2 2 2 3" xfId="8017"/>
    <cellStyle name="e鯪9Y_x000b_ 3 52 2 2 2 3" xfId="8018"/>
    <cellStyle name="e鯪9Y_x000b_ 3 47 2 2 3" xfId="8019"/>
    <cellStyle name="e鯪9Y_x000b_ 3 52 2 2 3" xfId="8020"/>
    <cellStyle name="e鯪9Y_x000b_ 3 47 2 2 3 2" xfId="8021"/>
    <cellStyle name="e鯪9Y_x000b_ 3 52 2 2 3 2" xfId="8022"/>
    <cellStyle name="e鯪9Y_x000b_ 3 47 2 2 3 3" xfId="8023"/>
    <cellStyle name="e鯪9Y_x000b_ 3 52 2 2 3 3" xfId="8024"/>
    <cellStyle name="e鯪9Y_x000b_ 3 47 2 2 4" xfId="8025"/>
    <cellStyle name="e鯪9Y_x000b_ 3 52 2 2 4" xfId="8026"/>
    <cellStyle name="e鯪9Y_x000b_ 3 47 2 3" xfId="8027"/>
    <cellStyle name="e鯪9Y_x000b_ 3 52 2 3" xfId="8028"/>
    <cellStyle name="e鯪9Y_x000b_ 4 3 2 2" xfId="8029"/>
    <cellStyle name="e鯪9Y_x000b_ 3 47 2 3 3" xfId="8030"/>
    <cellStyle name="e鯪9Y_x000b_ 3 52 2 3 3" xfId="8031"/>
    <cellStyle name="e鯪9Y_x000b_ 4 3 2 2 3" xfId="8032"/>
    <cellStyle name="e鯪9Y_x000b_ 3 47 2 3 4" xfId="8033"/>
    <cellStyle name="e鯪9Y_x000b_ 3 52 2 3 4" xfId="8034"/>
    <cellStyle name="e鯪9Y_x000b_ 3 47 2 4" xfId="8035"/>
    <cellStyle name="e鯪9Y_x000b_ 3 52 2 4" xfId="8036"/>
    <cellStyle name="e鯪9Y_x000b_ 4 3 2 3" xfId="8037"/>
    <cellStyle name="e鯪9Y_x000b_ 3 47 2 4 2" xfId="8038"/>
    <cellStyle name="e鯪9Y_x000b_ 3 52 2 4 2" xfId="8039"/>
    <cellStyle name="e鯪9Y_x000b_ 3 47 2 4 3" xfId="8040"/>
    <cellStyle name="e鯪9Y_x000b_ 3 52 2 4 3" xfId="8041"/>
    <cellStyle name="e鯪9Y_x000b_ 3 47 2 5" xfId="8042"/>
    <cellStyle name="e鯪9Y_x000b_ 3 52 2 5" xfId="8043"/>
    <cellStyle name="e鯪9Y_x000b_ 4 3 2 4" xfId="8044"/>
    <cellStyle name="e鯪9Y_x000b_ 3 47 2 6" xfId="8045"/>
    <cellStyle name="e鯪9Y_x000b_ 3 52 2 6" xfId="8046"/>
    <cellStyle name="e鯪9Y_x000b_ 3 47 3" xfId="8047"/>
    <cellStyle name="e鯪9Y_x000b_ 3 52 3" xfId="8048"/>
    <cellStyle name="常规 27 3 3 3" xfId="8049"/>
    <cellStyle name="常规 32 3 3 3" xfId="8050"/>
    <cellStyle name="e鯪9Y_x000b_ 3 47 3 2 2" xfId="8051"/>
    <cellStyle name="e鯪9Y_x000b_ 3 52 3 2 2" xfId="8052"/>
    <cellStyle name="e鯪9Y_x000b_ 3 47 3 2 3" xfId="8053"/>
    <cellStyle name="e鯪9Y_x000b_ 3 52 3 2 3" xfId="8054"/>
    <cellStyle name="e鯪9Y_x000b_ 3 47 3 2 4" xfId="8055"/>
    <cellStyle name="e鯪9Y_x000b_ 3 52 3 2 4" xfId="8056"/>
    <cellStyle name="e鯪9Y_x000b_ 3 47 3 3" xfId="8057"/>
    <cellStyle name="e鯪9Y_x000b_ 3 52 3 3" xfId="8058"/>
    <cellStyle name="e鯪9Y_x000b_ 4 3 3 2" xfId="8059"/>
    <cellStyle name="e鯪9Y_x000b_ 3 47 3 3 2" xfId="8060"/>
    <cellStyle name="e鯪9Y_x000b_ 3 52 3 3 2" xfId="8061"/>
    <cellStyle name="e鯪9Y_x000b_ 3 47 3 3 3" xfId="8062"/>
    <cellStyle name="e鯪9Y_x000b_ 3 52 3 3 3" xfId="8063"/>
    <cellStyle name="e鯪9Y_x000b_ 3 47 3 4" xfId="8064"/>
    <cellStyle name="e鯪9Y_x000b_ 3 52 3 4" xfId="8065"/>
    <cellStyle name="e鯪9Y_x000b_ 4 3 3 3" xfId="8066"/>
    <cellStyle name="e鯪9Y_x000b_ 3 47 3 5" xfId="8067"/>
    <cellStyle name="e鯪9Y_x000b_ 3 52 3 5" xfId="8068"/>
    <cellStyle name="e鯪9Y_x000b_ 37 2 2" xfId="8069"/>
    <cellStyle name="e鯪9Y_x000b_ 42 2 2" xfId="8070"/>
    <cellStyle name="e鯪9Y_x000b_ 3 47 4" xfId="8071"/>
    <cellStyle name="e鯪9Y_x000b_ 3 52 4" xfId="8072"/>
    <cellStyle name="e鯪9Y_x000b_ 3 48 2" xfId="8073"/>
    <cellStyle name="e鯪9Y_x000b_ 3 53 2" xfId="8074"/>
    <cellStyle name="e鯪9Y_x000b_ 3 48 2 2 2" xfId="8075"/>
    <cellStyle name="e鯪9Y_x000b_ 3 53 2 2 2" xfId="8076"/>
    <cellStyle name="e鯪9Y_x000b_ 3 48 2 2 2 2" xfId="8077"/>
    <cellStyle name="e鯪9Y_x000b_ 3 53 2 2 2 2" xfId="8078"/>
    <cellStyle name="e鯪9Y_x000b_ 3 48 2 2 2 2 2" xfId="8079"/>
    <cellStyle name="e鯪9Y_x000b_ 3 53 2 2 2 2 2" xfId="8080"/>
    <cellStyle name="e鯪9Y_x000b_ 3 48 2 2 2 2 3" xfId="8081"/>
    <cellStyle name="e鯪9Y_x000b_ 3 53 2 2 2 2 3" xfId="8082"/>
    <cellStyle name="e鯪9Y_x000b_ 3 48 2 2 3" xfId="8083"/>
    <cellStyle name="e鯪9Y_x000b_ 3 53 2 2 3" xfId="8084"/>
    <cellStyle name="常规 2 10 3 3 2" xfId="8085"/>
    <cellStyle name="e鯪9Y_x000b_ 3 48 2 2 3 2" xfId="8086"/>
    <cellStyle name="e鯪9Y_x000b_ 3 53 2 2 3 2" xfId="8087"/>
    <cellStyle name="e鯪9Y_x000b_ 3 48 2 2 4" xfId="8088"/>
    <cellStyle name="e鯪9Y_x000b_ 3 53 2 2 4" xfId="8089"/>
    <cellStyle name="常规 2 10 3 3 3" xfId="8090"/>
    <cellStyle name="e鯪9Y_x000b_ 3 48 2 2 5" xfId="8091"/>
    <cellStyle name="e鯪9Y_x000b_ 3 53 2 2 5" xfId="8092"/>
    <cellStyle name="常规 196 3 2" xfId="8093"/>
    <cellStyle name="e鯪9Y_x000b_ 3 48 2 3" xfId="8094"/>
    <cellStyle name="e鯪9Y_x000b_ 3 53 2 3" xfId="8095"/>
    <cellStyle name="e鯪9Y_x000b_ 4 4 2 2" xfId="8096"/>
    <cellStyle name="e鯪9Y_x000b_ 3 48 2 3 2 2" xfId="8097"/>
    <cellStyle name="e鯪9Y_x000b_ 3 53 2 3 2 2" xfId="8098"/>
    <cellStyle name="e鯪9Y_x000b_ 3 48 2 3 3" xfId="8099"/>
    <cellStyle name="e鯪9Y_x000b_ 3 53 2 3 3" xfId="8100"/>
    <cellStyle name="常规 39 2 6" xfId="8101"/>
    <cellStyle name="常规 44 2 6" xfId="8102"/>
    <cellStyle name="e鯪9Y_x000b_ 3 48 2 3 4" xfId="8103"/>
    <cellStyle name="e鯪9Y_x000b_ 3 53 2 3 4" xfId="8104"/>
    <cellStyle name="常规 39 2 7" xfId="8105"/>
    <cellStyle name="常规 44 2 7" xfId="8106"/>
    <cellStyle name="e鯪9Y_x000b_ 3 48 2 4" xfId="8107"/>
    <cellStyle name="e鯪9Y_x000b_ 3 53 2 4" xfId="8108"/>
    <cellStyle name="e鯪9Y_x000b_ 4 4 2 3" xfId="8109"/>
    <cellStyle name="e鯪9Y_x000b_ 3 48 2 4 2" xfId="8110"/>
    <cellStyle name="e鯪9Y_x000b_ 3 53 2 4 2" xfId="8111"/>
    <cellStyle name="常规 39 3 5" xfId="8112"/>
    <cellStyle name="常规 44 3 5" xfId="8113"/>
    <cellStyle name="e鯪9Y_x000b_ 3 48 2 4 3" xfId="8114"/>
    <cellStyle name="e鯪9Y_x000b_ 3 53 2 4 3" xfId="8115"/>
    <cellStyle name="常规 39 3 6" xfId="8116"/>
    <cellStyle name="常规 44 3 6" xfId="8117"/>
    <cellStyle name="e鯪9Y_x000b_ 3 48 2 5" xfId="8118"/>
    <cellStyle name="e鯪9Y_x000b_ 3 53 2 5" xfId="8119"/>
    <cellStyle name="e鯪9Y_x000b_ 3 48 3" xfId="8120"/>
    <cellStyle name="e鯪9Y_x000b_ 3 53 3" xfId="8121"/>
    <cellStyle name="e鯪9Y_x000b_ 3 48 3 2" xfId="8122"/>
    <cellStyle name="e鯪9Y_x000b_ 3 53 3 2" xfId="8123"/>
    <cellStyle name="e鯪9Y_x000b_ 3 48 3 2 2" xfId="8124"/>
    <cellStyle name="e鯪9Y_x000b_ 3 53 3 2 2" xfId="8125"/>
    <cellStyle name="e鯪9Y_x000b_ 3 48 3 2 3" xfId="8126"/>
    <cellStyle name="e鯪9Y_x000b_ 3 53 3 2 3" xfId="8127"/>
    <cellStyle name="e鯪9Y_x000b_ 3 48 3 2 4" xfId="8128"/>
    <cellStyle name="e鯪9Y_x000b_ 3 53 3 2 4" xfId="8129"/>
    <cellStyle name="e鯪9Y_x000b_ 3 48 4" xfId="8130"/>
    <cellStyle name="e鯪9Y_x000b_ 3 53 4" xfId="8131"/>
    <cellStyle name="e鯪9Y_x000b_ 3 48 4 2 2" xfId="8132"/>
    <cellStyle name="e鯪9Y_x000b_ 3 53 4 2 2" xfId="8133"/>
    <cellStyle name="e鯪9Y_x000b_ 3 48 4 2 3" xfId="8134"/>
    <cellStyle name="e鯪9Y_x000b_ 3 53 4 2 3" xfId="8135"/>
    <cellStyle name="e鯪9Y_x000b_ 3 48 7" xfId="8136"/>
    <cellStyle name="e鯪9Y_x000b_ 3 53 7" xfId="8137"/>
    <cellStyle name="常规 104 2" xfId="8138"/>
    <cellStyle name="e鯪9Y_x000b_ 3 49 2" xfId="8139"/>
    <cellStyle name="e鯪9Y_x000b_ 3 54 2" xfId="8140"/>
    <cellStyle name="e鯪9Y_x000b_ 3 58" xfId="8141"/>
    <cellStyle name="e鯪9Y_x000b_ 3 63" xfId="8142"/>
    <cellStyle name="e鯪9Y_x000b_ 3 49 2 2" xfId="8143"/>
    <cellStyle name="e鯪9Y_x000b_ 3 54 2 2" xfId="8144"/>
    <cellStyle name="e鯪9Y_x000b_ 3 58 2" xfId="8145"/>
    <cellStyle name="e鯪9Y_x000b_ 3 63 2" xfId="8146"/>
    <cellStyle name="e鯪9Y_x000b_ 3 49 2 2 2" xfId="8147"/>
    <cellStyle name="e鯪9Y_x000b_ 3 54 2 2 2" xfId="8148"/>
    <cellStyle name="e鯪9Y_x000b_ 3 58 2 2" xfId="8149"/>
    <cellStyle name="e鯪9Y_x000b_ 3 63 2 2" xfId="8150"/>
    <cellStyle name="e鯪9Y_x000b_ 3 49 2 2 2 2" xfId="8151"/>
    <cellStyle name="e鯪9Y_x000b_ 3 54 2 2 2 2" xfId="8152"/>
    <cellStyle name="e鯪9Y_x000b_ 3 58 2 2 2" xfId="8153"/>
    <cellStyle name="e鯪9Y_x000b_ 3 63 2 2 2" xfId="8154"/>
    <cellStyle name="e鯪9Y_x000b_ 3 49 2 2 2 2 2" xfId="8155"/>
    <cellStyle name="e鯪9Y_x000b_ 3 54 2 2 2 2 2" xfId="8156"/>
    <cellStyle name="e鯪9Y_x000b_ 3 58 2 2 3" xfId="8157"/>
    <cellStyle name="e鯪9Y_x000b_ 3 63 2 2 3" xfId="8158"/>
    <cellStyle name="常规 2 15 3 3 2" xfId="8159"/>
    <cellStyle name="常规 2 20 3 3 2" xfId="8160"/>
    <cellStyle name="e鯪9Y_x000b_ 3 49 2 2 2 2 3" xfId="8161"/>
    <cellStyle name="e鯪9Y_x000b_ 3 54 2 2 2 2 3" xfId="8162"/>
    <cellStyle name="e鯪9Y_x000b_ 3 58 2 3" xfId="8163"/>
    <cellStyle name="e鯪9Y_x000b_ 3 63 2 3" xfId="8164"/>
    <cellStyle name="e鯪9Y_x000b_ 3 49 2 2 2 3" xfId="8165"/>
    <cellStyle name="e鯪9Y_x000b_ 3 54 2 2 2 3" xfId="8166"/>
    <cellStyle name="e鯪9Y_x000b_ 3 58 2 4" xfId="8167"/>
    <cellStyle name="e鯪9Y_x000b_ 3 63 2 4" xfId="8168"/>
    <cellStyle name="e鯪9Y_x000b_ 3 49 2 2 2 4" xfId="8169"/>
    <cellStyle name="e鯪9Y_x000b_ 3 54 2 2 2 4" xfId="8170"/>
    <cellStyle name="e鯪9Y_x000b_ 3 58 3" xfId="8171"/>
    <cellStyle name="e鯪9Y_x000b_ 3 63 3" xfId="8172"/>
    <cellStyle name="e鯪9Y_x000b_ 3 49 2 2 3" xfId="8173"/>
    <cellStyle name="e鯪9Y_x000b_ 3 54 2 2 3" xfId="8174"/>
    <cellStyle name="常规 2 11 3 3 2" xfId="8175"/>
    <cellStyle name="e鯪9Y_x000b_ 3 58 4" xfId="8176"/>
    <cellStyle name="e鯪9Y_x000b_ 3 63 4" xfId="8177"/>
    <cellStyle name="e鯪9Y_x000b_ 3 49 2 2 4" xfId="8178"/>
    <cellStyle name="e鯪9Y_x000b_ 3 54 2 2 4" xfId="8179"/>
    <cellStyle name="常规 2 11 3 3 3" xfId="8180"/>
    <cellStyle name="e鯪9Y_x000b_ 3 58 5" xfId="8181"/>
    <cellStyle name="e鯪9Y_x000b_ 3 63 5" xfId="8182"/>
    <cellStyle name="常规 2 26 2 4 2" xfId="8183"/>
    <cellStyle name="常规 2 31 2 4 2" xfId="8184"/>
    <cellStyle name="e鯪9Y_x000b_ 3 49 2 2 5" xfId="8185"/>
    <cellStyle name="e鯪9Y_x000b_ 3 54 2 2 5" xfId="8186"/>
    <cellStyle name="e鯪9Y_x000b_ 3 59" xfId="8187"/>
    <cellStyle name="e鯪9Y_x000b_ 3 64" xfId="8188"/>
    <cellStyle name="e鯪9Y_x000b_ 3 49 2 3" xfId="8189"/>
    <cellStyle name="e鯪9Y_x000b_ 3 54 2 3" xfId="8190"/>
    <cellStyle name="e鯪9Y_x000b_ 3 59 2 2" xfId="8191"/>
    <cellStyle name="e鯪9Y_x000b_ 3 64 2 2" xfId="8192"/>
    <cellStyle name="e鯪9Y_x000b_ 3 49 2 3 2 2" xfId="8193"/>
    <cellStyle name="e鯪9Y_x000b_ 3 54 2 3 2 2" xfId="8194"/>
    <cellStyle name="e鯪9Y_x000b_ 3 59 2 3" xfId="8195"/>
    <cellStyle name="e鯪9Y_x000b_ 3 64 2 3" xfId="8196"/>
    <cellStyle name="e鯪9Y_x000b_ 3 49 2 3 2 3" xfId="8197"/>
    <cellStyle name="e鯪9Y_x000b_ 3 54 2 3 2 3" xfId="8198"/>
    <cellStyle name="e鯪9Y_x000b_ 3 59 3" xfId="8199"/>
    <cellStyle name="e鯪9Y_x000b_ 3 64 3" xfId="8200"/>
    <cellStyle name="e鯪9Y_x000b_ 3 49 2 3 3" xfId="8201"/>
    <cellStyle name="e鯪9Y_x000b_ 3 54 2 3 3" xfId="8202"/>
    <cellStyle name="常规 89 2 6" xfId="8203"/>
    <cellStyle name="常规 94 2 6" xfId="8204"/>
    <cellStyle name="e鯪9Y_x000b_ 3 59 4" xfId="8205"/>
    <cellStyle name="e鯪9Y_x000b_ 3 64 4" xfId="8206"/>
    <cellStyle name="e鯪9Y_x000b_ 3 49 2 3 4" xfId="8207"/>
    <cellStyle name="e鯪9Y_x000b_ 3 54 2 3 4" xfId="8208"/>
    <cellStyle name="e鯪9Y_x000b_ 3 65" xfId="8209"/>
    <cellStyle name="e鯪9Y_x000b_ 3 70" xfId="8210"/>
    <cellStyle name="e鯪9Y_x000b_ 3 49 2 4" xfId="8211"/>
    <cellStyle name="e鯪9Y_x000b_ 3 54 2 4" xfId="8212"/>
    <cellStyle name="e鯪9Y_x000b_ 3 65 2" xfId="8213"/>
    <cellStyle name="e鯪9Y_x000b_ 3 70 2" xfId="8214"/>
    <cellStyle name="e鯪9Y_x000b_ 3 49 2 4 2" xfId="8215"/>
    <cellStyle name="e鯪9Y_x000b_ 3 54 2 4 2" xfId="8216"/>
    <cellStyle name="常规 89 3 5" xfId="8217"/>
    <cellStyle name="常规 94 3 5" xfId="8218"/>
    <cellStyle name="e鯪9Y_x000b_ 3 65 3" xfId="8219"/>
    <cellStyle name="e鯪9Y_x000b_ 3 70 3" xfId="8220"/>
    <cellStyle name="e鯪9Y_x000b_ 3 49 2 4 3" xfId="8221"/>
    <cellStyle name="e鯪9Y_x000b_ 3 54 2 4 3" xfId="8222"/>
    <cellStyle name="e鯪9Y_x000b_ 3 66" xfId="8223"/>
    <cellStyle name="e鯪9Y_x000b_ 3 71" xfId="8224"/>
    <cellStyle name="e鯪9Y_x000b_ 3 49 2 5" xfId="8225"/>
    <cellStyle name="e鯪9Y_x000b_ 3 54 2 5" xfId="8226"/>
    <cellStyle name="e鯪9Y_x000b_ 3 67" xfId="8227"/>
    <cellStyle name="e鯪9Y_x000b_ 3 72" xfId="8228"/>
    <cellStyle name="e鯪9Y_x000b_ 3 49 2 6" xfId="8229"/>
    <cellStyle name="e鯪9Y_x000b_ 3 54 2 6" xfId="8230"/>
    <cellStyle name="e鯪9Y_x000b_ 3 49 3" xfId="8231"/>
    <cellStyle name="e鯪9Y_x000b_ 3 54 3" xfId="8232"/>
    <cellStyle name="e鯪9Y_x000b_ 3 49 3 2 2" xfId="8233"/>
    <cellStyle name="e鯪9Y_x000b_ 3 54 3 2 2" xfId="8234"/>
    <cellStyle name="e鯪9Y_x000b_ 3 49 3 2 2 2" xfId="8235"/>
    <cellStyle name="e鯪9Y_x000b_ 3 54 3 2 2 2" xfId="8236"/>
    <cellStyle name="e鯪9Y_x000b_ 3 49 3 2 2 3" xfId="8237"/>
    <cellStyle name="e鯪9Y_x000b_ 3 54 3 2 2 3" xfId="8238"/>
    <cellStyle name="e鯪9Y_x000b_ 3 49 3 2 3" xfId="8239"/>
    <cellStyle name="e鯪9Y_x000b_ 3 54 3 2 3" xfId="8240"/>
    <cellStyle name="e鯪9Y_x000b_ 3 49 3 2 4" xfId="8241"/>
    <cellStyle name="e鯪9Y_x000b_ 3 54 3 2 4" xfId="8242"/>
    <cellStyle name="e鯪9Y_x000b_ 3 49 4" xfId="8243"/>
    <cellStyle name="e鯪9Y_x000b_ 3 54 4" xfId="8244"/>
    <cellStyle name="e鯪9Y_x000b_ 3 49 4 2 2" xfId="8245"/>
    <cellStyle name="e鯪9Y_x000b_ 3 54 4 2 2" xfId="8246"/>
    <cellStyle name="e鯪9Y_x000b_ 3 49 4 2 3" xfId="8247"/>
    <cellStyle name="e鯪9Y_x000b_ 3 54 4 2 3" xfId="8248"/>
    <cellStyle name="e鯪9Y_x000b_ 3 49 5" xfId="8249"/>
    <cellStyle name="e鯪9Y_x000b_ 3 54 5" xfId="8250"/>
    <cellStyle name="e鯪9Y_x000b_ 3 49 5 2" xfId="8251"/>
    <cellStyle name="e鯪9Y_x000b_ 3 54 5 2" xfId="8252"/>
    <cellStyle name="e鯪9Y_x000b_ 3 49 5 3" xfId="8253"/>
    <cellStyle name="e鯪9Y_x000b_ 3 54 5 3" xfId="8254"/>
    <cellStyle name="e鯪9Y_x000b_ 3 49 6" xfId="8255"/>
    <cellStyle name="e鯪9Y_x000b_ 3 54 6" xfId="8256"/>
    <cellStyle name="e鯪9Y_x000b_ 5 2 2 2 2 2" xfId="8257"/>
    <cellStyle name="e鯪9Y_x000b_ 3 49 7" xfId="8258"/>
    <cellStyle name="e鯪9Y_x000b_ 3 54 7" xfId="8259"/>
    <cellStyle name="常规 105 2" xfId="8260"/>
    <cellStyle name="常规 110 2" xfId="8261"/>
    <cellStyle name="e鯪9Y_x000b_ 3 5" xfId="8262"/>
    <cellStyle name="e鯪9Y_x000b_ 3 5 2" xfId="8263"/>
    <cellStyle name="常规 10 6" xfId="8264"/>
    <cellStyle name="e鯪9Y_x000b_ 3 5 2 2" xfId="8265"/>
    <cellStyle name="e鯪9Y_x000b_ 3 5 2 2 2" xfId="8266"/>
    <cellStyle name="e鯪9Y_x000b_ 3 5 2 2 2 2" xfId="8267"/>
    <cellStyle name="常规 2 8 2 2 2 2" xfId="8268"/>
    <cellStyle name="e鯪9Y_x000b_ 3 5 2 2 2 3" xfId="8269"/>
    <cellStyle name="常规 2 8 2 2 2 3" xfId="8270"/>
    <cellStyle name="e鯪9Y_x000b_ 3 5 2 2 2 4" xfId="8271"/>
    <cellStyle name="e鯪9Y_x000b_ 3 5 2 2 3" xfId="8272"/>
    <cellStyle name="常规 2 8 2 2 3 2" xfId="8273"/>
    <cellStyle name="e鯪9Y_x000b_ 3 5 2 2 3 3" xfId="8274"/>
    <cellStyle name="e鯪9Y_x000b_ 3 5 2 2 4" xfId="8275"/>
    <cellStyle name="e鯪9Y_x000b_ 3 5 2 2 5" xfId="8276"/>
    <cellStyle name="e鯪9Y_x000b_ 3 5 2 3" xfId="8277"/>
    <cellStyle name="e鯪9Y_x000b_ 3 5 2 3 2" xfId="8278"/>
    <cellStyle name="常规 2 29 2 2 2 2 3" xfId="8279"/>
    <cellStyle name="常规 2 34 2 2 2 2 3" xfId="8280"/>
    <cellStyle name="e鯪9Y_x000b_ 3 5 2 3 3" xfId="8281"/>
    <cellStyle name="e鯪9Y_x000b_ 3 5 2 4 2" xfId="8282"/>
    <cellStyle name="e鯪9Y_x000b_ 3 5 2 4 3" xfId="8283"/>
    <cellStyle name="e鯪9Y_x000b_ 3 5 2 6" xfId="8284"/>
    <cellStyle name="e鯪9Y_x000b_ 3 5 3 2 2 2" xfId="8285"/>
    <cellStyle name="常规 2 8 3 2 2 2" xfId="8286"/>
    <cellStyle name="e鯪9Y_x000b_ 3 5 3 2 2 3" xfId="8287"/>
    <cellStyle name="e鯪9Y_x000b_ 3 5 3 3 2" xfId="8288"/>
    <cellStyle name="e鯪9Y_x000b_ 3 5 3 3 3" xfId="8289"/>
    <cellStyle name="e鯪9Y_x000b_ 3 5 3 5" xfId="8290"/>
    <cellStyle name="e鯪9Y_x000b_ 3 5 4 2 2" xfId="8291"/>
    <cellStyle name="e鯪9Y_x000b_ 3 5 4 2 3" xfId="8292"/>
    <cellStyle name="e鯪9Y_x000b_ 3 5 5 2" xfId="8293"/>
    <cellStyle name="e鯪9Y_x000b_ 3 5 5 3" xfId="8294"/>
    <cellStyle name="e鯪9Y_x000b_ 3 5 7" xfId="8295"/>
    <cellStyle name="e鯪9Y_x000b_ 3 55" xfId="8296"/>
    <cellStyle name="e鯪9Y_x000b_ 3 60" xfId="8297"/>
    <cellStyle name="常规 27 3 6" xfId="8298"/>
    <cellStyle name="常规 32 3 6" xfId="8299"/>
    <cellStyle name="e鯪9Y_x000b_ 3 55 2" xfId="8300"/>
    <cellStyle name="e鯪9Y_x000b_ 3 60 2" xfId="8301"/>
    <cellStyle name="常规 20 2 3 3" xfId="8302"/>
    <cellStyle name="常规 15 2 3 3" xfId="8303"/>
    <cellStyle name="e鯪9Y_x000b_ 3 55 2 2 2 2" xfId="8304"/>
    <cellStyle name="e鯪9Y_x000b_ 3 60 2 2 2 2" xfId="8305"/>
    <cellStyle name="e鯪9Y_x000b_ 3 57 2 2 4" xfId="8306"/>
    <cellStyle name="常规 2 14 3 3 3" xfId="8307"/>
    <cellStyle name="e鯪9Y_x000b_ 3 55 2 2 2 2 2" xfId="8308"/>
    <cellStyle name="常规 11 2 4" xfId="8309"/>
    <cellStyle name="e鯪9Y_x000b_ 3 57 2 2 5" xfId="8310"/>
    <cellStyle name="e鯪9Y_x000b_ 3 55 2 2 2 2 3" xfId="8311"/>
    <cellStyle name="常规 11 2 5" xfId="8312"/>
    <cellStyle name="常规 2 29 2 4 2" xfId="8313"/>
    <cellStyle name="常规 2 34 2 4 2" xfId="8314"/>
    <cellStyle name="常规 20 2 3 4" xfId="8315"/>
    <cellStyle name="常规 15 2 3 4" xfId="8316"/>
    <cellStyle name="e鯪9Y_x000b_ 3 55 2 2 2 3" xfId="8317"/>
    <cellStyle name="e鯪9Y_x000b_ 3 60 2 2 2 3" xfId="8318"/>
    <cellStyle name="常规 20 2 3 5" xfId="8319"/>
    <cellStyle name="e鯪9Y_x000b_ 3 55 2 2 2 4" xfId="8320"/>
    <cellStyle name="e鯪9Y_x000b_ 3 55 2 2 3 3" xfId="8321"/>
    <cellStyle name="e鯪9Y_x000b_ 3 55 2 2 4" xfId="8322"/>
    <cellStyle name="e鯪9Y_x000b_ 3 60 2 2 4" xfId="8323"/>
    <cellStyle name="常规 2 12 3 3 3" xfId="8324"/>
    <cellStyle name="常规 78 7" xfId="8325"/>
    <cellStyle name="常规 83 7" xfId="8326"/>
    <cellStyle name="e鯪9Y_x000b_ 3 55 2 2 5" xfId="8327"/>
    <cellStyle name="常规 20 3 3 3" xfId="8328"/>
    <cellStyle name="常规 15 3 3 3" xfId="8329"/>
    <cellStyle name="e鯪9Y_x000b_ 3 55 2 3 2 2" xfId="8330"/>
    <cellStyle name="e鯪9Y_x000b_ 3 55 2 3 2 3" xfId="8331"/>
    <cellStyle name="e鯪9Y_x000b_ 3 55 2 3 3" xfId="8332"/>
    <cellStyle name="e鯪9Y_x000b_ 3 60 2 3 3" xfId="8333"/>
    <cellStyle name="常规 79 6" xfId="8334"/>
    <cellStyle name="常规 84 6" xfId="8335"/>
    <cellStyle name="e鯪9Y_x000b_ 3 55 2 3 4" xfId="8336"/>
    <cellStyle name="常规 79 7" xfId="8337"/>
    <cellStyle name="常规 84 7" xfId="8338"/>
    <cellStyle name="e鯪9Y_x000b_ 3 55 2 4 2" xfId="8339"/>
    <cellStyle name="常规 85 5" xfId="8340"/>
    <cellStyle name="常规 90 5" xfId="8341"/>
    <cellStyle name="e鯪9Y_x000b_ 3 55 2 6" xfId="8342"/>
    <cellStyle name="e鯪9Y_x000b_ 3 55 3" xfId="8343"/>
    <cellStyle name="e鯪9Y_x000b_ 3 60 3" xfId="8344"/>
    <cellStyle name="e鯪9Y_x000b_ 3 55 3 2 2" xfId="8345"/>
    <cellStyle name="e鯪9Y_x000b_ 3 60 3 2 2" xfId="8346"/>
    <cellStyle name="常规 21 2 3 4" xfId="8347"/>
    <cellStyle name="常规 16 2 3 4" xfId="8348"/>
    <cellStyle name="e鯪9Y_x000b_ 3 55 3 2 2 3" xfId="8349"/>
    <cellStyle name="e鯪9Y_x000b_ 3 55 3 2 3" xfId="8350"/>
    <cellStyle name="e鯪9Y_x000b_ 3 60 3 2 3" xfId="8351"/>
    <cellStyle name="e鯪9Y_x000b_ 3 55 3 2 4" xfId="8352"/>
    <cellStyle name="e鯪9Y_x000b_ 3 55 3 3 2" xfId="8353"/>
    <cellStyle name="e鯪9Y_x000b_ 3 55 3 3 3" xfId="8354"/>
    <cellStyle name="e鯪9Y_x000b_ 50 2 2" xfId="8355"/>
    <cellStyle name="e鯪9Y_x000b_ 45 2 2" xfId="8356"/>
    <cellStyle name="e鯪9Y_x000b_ 3 55 3 5" xfId="8357"/>
    <cellStyle name="e鯪9Y_x000b_ 3 55 4" xfId="8358"/>
    <cellStyle name="e鯪9Y_x000b_ 3 60 4" xfId="8359"/>
    <cellStyle name="常规 2 10 3" xfId="8360"/>
    <cellStyle name="e鯪9Y_x000b_ 3 55 4 2 2" xfId="8361"/>
    <cellStyle name="常规 2 10 4" xfId="8362"/>
    <cellStyle name="e鯪9Y_x000b_ 3 55 4 2 3" xfId="8363"/>
    <cellStyle name="e鯪9Y_x000b_ 3 55 4 3" xfId="8364"/>
    <cellStyle name="e鯪9Y_x000b_ 3 60 4 3" xfId="8365"/>
    <cellStyle name="e鯪9Y_x000b_ 3 55 4 4" xfId="8366"/>
    <cellStyle name="e鯪9Y_x000b_ 3 55 5" xfId="8367"/>
    <cellStyle name="e鯪9Y_x000b_ 3 60 5" xfId="8368"/>
    <cellStyle name="e鯪9Y_x000b_ 3 55 5 2" xfId="8369"/>
    <cellStyle name="e鯪9Y_x000b_ 3 55 5 3" xfId="8370"/>
    <cellStyle name="e鯪9Y_x000b_ 3 55 6" xfId="8371"/>
    <cellStyle name="e鯪9Y_x000b_ 3 60 6" xfId="8372"/>
    <cellStyle name="e鯪9Y_x000b_ 3 55 7" xfId="8373"/>
    <cellStyle name="常规 106 2" xfId="8374"/>
    <cellStyle name="常规 111 2" xfId="8375"/>
    <cellStyle name="e鯪9Y_x000b_ 3 56" xfId="8376"/>
    <cellStyle name="e鯪9Y_x000b_ 3 61" xfId="8377"/>
    <cellStyle name="e鯪9Y_x000b_ 3 56 2" xfId="8378"/>
    <cellStyle name="e鯪9Y_x000b_ 3 61 2" xfId="8379"/>
    <cellStyle name="e鯪9Y_x000b_ 3 56 2 2 2" xfId="8380"/>
    <cellStyle name="e鯪9Y_x000b_ 3 61 2 2 2" xfId="8381"/>
    <cellStyle name="常规 2 33 2 4 3" xfId="8382"/>
    <cellStyle name="常规 2 28 2 4 3" xfId="8383"/>
    <cellStyle name="e鯪9Y_x000b_ 3 56 2 2 2 2 2" xfId="8384"/>
    <cellStyle name="常规 2 44 2 2" xfId="8385"/>
    <cellStyle name="常规 2 39 2 2" xfId="8386"/>
    <cellStyle name="e鯪9Y_x000b_ 3 56 2 2 2 2 3" xfId="8387"/>
    <cellStyle name="e鯪9Y_x000b_ 3 56 2 2 2 3" xfId="8388"/>
    <cellStyle name="e鯪9Y_x000b_ 3 61 2 2 2 3" xfId="8389"/>
    <cellStyle name="e鯪9Y_x000b_ 3 56 2 2 2 4" xfId="8390"/>
    <cellStyle name="e鯪9Y_x000b_ 3 56 2 2 3 3" xfId="8391"/>
    <cellStyle name="e鯪9Y_x000b_ 3 56 2 2 5" xfId="8392"/>
    <cellStyle name="e鯪9Y_x000b_ 3 56 2 3 2 2" xfId="8393"/>
    <cellStyle name="e鯪9Y_x000b_ 3 56 2 3 2 3" xfId="8394"/>
    <cellStyle name="e鯪9Y_x000b_ 3 56 2 3 3" xfId="8395"/>
    <cellStyle name="e鯪9Y_x000b_ 3 61 2 3 3" xfId="8396"/>
    <cellStyle name="e鯪9Y_x000b_ 3 56 2 3 4" xfId="8397"/>
    <cellStyle name="e鯪9Y_x000b_ 3 56 2 4" xfId="8398"/>
    <cellStyle name="e鯪9Y_x000b_ 3 61 2 4" xfId="8399"/>
    <cellStyle name="e鯪9Y_x000b_ 3 56 2 4 2" xfId="8400"/>
    <cellStyle name="e鯪9Y_x000b_ 3 56 2 5" xfId="8401"/>
    <cellStyle name="e鯪9Y_x000b_ 3 61 2 5" xfId="8402"/>
    <cellStyle name="e鯪9Y_x000b_ 3 56 2 6" xfId="8403"/>
    <cellStyle name="e鯪9Y_x000b_ 3 56 3" xfId="8404"/>
    <cellStyle name="e鯪9Y_x000b_ 3 61 3" xfId="8405"/>
    <cellStyle name="e鯪9Y_x000b_ 3 56 3 3 2" xfId="8406"/>
    <cellStyle name="e鯪9Y_x000b_ 3 56 3 3 3" xfId="8407"/>
    <cellStyle name="e鯪9Y_x000b_ 3 56 3 4" xfId="8408"/>
    <cellStyle name="e鯪9Y_x000b_ 3 61 3 4" xfId="8409"/>
    <cellStyle name="e鯪9Y_x000b_ 51 2 2" xfId="8410"/>
    <cellStyle name="e鯪9Y_x000b_ 46 2 2" xfId="8411"/>
    <cellStyle name="e鯪9Y_x000b_ 3 56 3 5" xfId="8412"/>
    <cellStyle name="e鯪9Y_x000b_ 3 56 4" xfId="8413"/>
    <cellStyle name="e鯪9Y_x000b_ 3 61 4" xfId="8414"/>
    <cellStyle name="e鯪9Y_x000b_ 3 56 4 2 2" xfId="8415"/>
    <cellStyle name="常规 146" xfId="8416"/>
    <cellStyle name="常规 151" xfId="8417"/>
    <cellStyle name="常规 201" xfId="8418"/>
    <cellStyle name="常规 5 6" xfId="8419"/>
    <cellStyle name="e鯪9Y_x000b_ 3 56 4 3" xfId="8420"/>
    <cellStyle name="e鯪9Y_x000b_ 3 61 4 3" xfId="8421"/>
    <cellStyle name="e鯪9Y_x000b_ 3 56 4 4" xfId="8422"/>
    <cellStyle name="e鯪9Y_x000b_ 3 56 5" xfId="8423"/>
    <cellStyle name="e鯪9Y_x000b_ 3 61 5" xfId="8424"/>
    <cellStyle name="常规 2 26 2 2 2" xfId="8425"/>
    <cellStyle name="常规 2 31 2 2 2" xfId="8426"/>
    <cellStyle name="e鯪9Y_x000b_ 3 56 5 2" xfId="8427"/>
    <cellStyle name="常规 2 26 2 2 2 2" xfId="8428"/>
    <cellStyle name="常规 2 31 2 2 2 2" xfId="8429"/>
    <cellStyle name="e鯪9Y_x000b_ 3 56 5 3" xfId="8430"/>
    <cellStyle name="常规 2 26 2 2 2 3" xfId="8431"/>
    <cellStyle name="常规 2 31 2 2 2 3" xfId="8432"/>
    <cellStyle name="e鯪9Y_x000b_ 3 56 6" xfId="8433"/>
    <cellStyle name="e鯪9Y_x000b_ 3 61 6" xfId="8434"/>
    <cellStyle name="常规 2 26 2 2 3" xfId="8435"/>
    <cellStyle name="常规 2 31 2 2 3" xfId="8436"/>
    <cellStyle name="e鯪9Y_x000b_ 3 56 7" xfId="8437"/>
    <cellStyle name="常规 107 2" xfId="8438"/>
    <cellStyle name="常规 112 2" xfId="8439"/>
    <cellStyle name="常规 2 26 2 2 4" xfId="8440"/>
    <cellStyle name="常规 2 31 2 2 4" xfId="8441"/>
    <cellStyle name="e鯪9Y_x000b_ 3 57" xfId="8442"/>
    <cellStyle name="e鯪9Y_x000b_ 3 62" xfId="8443"/>
    <cellStyle name="e鯪9Y_x000b_ 3 57 2" xfId="8444"/>
    <cellStyle name="e鯪9Y_x000b_ 3 62 2" xfId="8445"/>
    <cellStyle name="e鯪9Y_x000b_ 3 57 2 2 2" xfId="8446"/>
    <cellStyle name="e鯪9Y_x000b_ 3 62 2 2 2" xfId="8447"/>
    <cellStyle name="e鯪9Y_x000b_ 3 57 2 2 2 2" xfId="8448"/>
    <cellStyle name="e鯪9Y_x000b_ 3 57 2 2 2 2 2" xfId="8449"/>
    <cellStyle name="e鯪9Y_x000b_ 3 8 2 2 3 3" xfId="8450"/>
    <cellStyle name="e鯪9Y_x000b_ 3 57 2 2 2 2 3" xfId="8451"/>
    <cellStyle name="e鯪9Y_x000b_ 3 57 2 2 2 3" xfId="8452"/>
    <cellStyle name="e鯪9Y_x000b_ 3 57 2 2 2 4" xfId="8453"/>
    <cellStyle name="e鯪9Y_x000b_ 3 57 2 2 3" xfId="8454"/>
    <cellStyle name="e鯪9Y_x000b_ 3 62 2 2 3" xfId="8455"/>
    <cellStyle name="常规 2 14 3 3 2" xfId="8456"/>
    <cellStyle name="e鯪9Y_x000b_ 3 57 2 2 3 3" xfId="8457"/>
    <cellStyle name="e鯪9Y_x000b_ 3 57 2 3" xfId="8458"/>
    <cellStyle name="e鯪9Y_x000b_ 3 62 2 3" xfId="8459"/>
    <cellStyle name="e鯪9Y_x000b_ 3 57 2 3 2 2" xfId="8460"/>
    <cellStyle name="常规 108 4" xfId="8461"/>
    <cellStyle name="常规 113 4" xfId="8462"/>
    <cellStyle name="e鯪9Y_x000b_ 3 57 2 3 2 3" xfId="8463"/>
    <cellStyle name="常规 108 5" xfId="8464"/>
    <cellStyle name="常规 113 5" xfId="8465"/>
    <cellStyle name="常规 140 2 5" xfId="8466"/>
    <cellStyle name="常规 135 2 5" xfId="8467"/>
    <cellStyle name="e鯪9Y_x000b_ 3 57 2 3 3" xfId="8468"/>
    <cellStyle name="e鯪9Y_x000b_ 3 57 2 3 4" xfId="8469"/>
    <cellStyle name="e鯪9Y_x000b_ 3 57 2 4" xfId="8470"/>
    <cellStyle name="e鯪9Y_x000b_ 3 62 2 4" xfId="8471"/>
    <cellStyle name="常规 140 3 4" xfId="8472"/>
    <cellStyle name="常规 135 3 4" xfId="8473"/>
    <cellStyle name="e鯪9Y_x000b_ 3 57 2 4 2" xfId="8474"/>
    <cellStyle name="e鯪9Y_x000b_ 3 57 2 4 3" xfId="8475"/>
    <cellStyle name="e鯪9Y_x000b_ 3 57 2 5" xfId="8476"/>
    <cellStyle name="e鯪9Y_x000b_ 3 6 2" xfId="8477"/>
    <cellStyle name="常规 11 6" xfId="8478"/>
    <cellStyle name="e鯪9Y_x000b_ 3 57 2 6" xfId="8479"/>
    <cellStyle name="e鯪9Y_x000b_ 3 57 3" xfId="8480"/>
    <cellStyle name="e鯪9Y_x000b_ 3 62 3" xfId="8481"/>
    <cellStyle name="e鯪9Y_x000b_ 3 57 3 2 2" xfId="8482"/>
    <cellStyle name="e鯪9Y_x000b_ 3 57 3 2 2 3" xfId="8483"/>
    <cellStyle name="e鯪9Y_x000b_ 3 57 3 2 3" xfId="8484"/>
    <cellStyle name="e鯪9Y_x000b_ 3 57 3 2 4" xfId="8485"/>
    <cellStyle name="常规 141 2 4" xfId="8486"/>
    <cellStyle name="常规 136 2 4" xfId="8487"/>
    <cellStyle name="e鯪9Y_x000b_ 3 57 3 3 2" xfId="8488"/>
    <cellStyle name="常规 141 2 5" xfId="8489"/>
    <cellStyle name="常规 136 2 5" xfId="8490"/>
    <cellStyle name="e鯪9Y_x000b_ 3 57 3 3 3" xfId="8491"/>
    <cellStyle name="e鯪9Y_x000b_ 3 57 3 4" xfId="8492"/>
    <cellStyle name="e鯪9Y_x000b_ 52 2 2" xfId="8493"/>
    <cellStyle name="e鯪9Y_x000b_ 47 2 2" xfId="8494"/>
    <cellStyle name="e鯪9Y_x000b_ 3 57 3 5" xfId="8495"/>
    <cellStyle name="e鯪9Y_x000b_ 3 57 4" xfId="8496"/>
    <cellStyle name="e鯪9Y_x000b_ 3 62 4" xfId="8497"/>
    <cellStyle name="e鯪9Y_x000b_ 3 57 4 2 2" xfId="8498"/>
    <cellStyle name="e鯪9Y_x000b_ 3 57 4 3" xfId="8499"/>
    <cellStyle name="e鯪9Y_x000b_ 3 57 4 4" xfId="8500"/>
    <cellStyle name="e鯪9Y_x000b_ 3 57 5" xfId="8501"/>
    <cellStyle name="e鯪9Y_x000b_ 3 62 5" xfId="8502"/>
    <cellStyle name="常规 2 26 2 3 2" xfId="8503"/>
    <cellStyle name="常规 2 31 2 3 2" xfId="8504"/>
    <cellStyle name="e鯪9Y_x000b_ 3 57 5 2" xfId="8505"/>
    <cellStyle name="常规 2 26 2 3 2 2" xfId="8506"/>
    <cellStyle name="常规 2 31 2 3 2 2" xfId="8507"/>
    <cellStyle name="e鯪9Y_x000b_ 3 57 5 3" xfId="8508"/>
    <cellStyle name="常规 2 26 2 3 2 3" xfId="8509"/>
    <cellStyle name="常规 2 31 2 3 2 3" xfId="8510"/>
    <cellStyle name="e鯪9Y_x000b_ 3 57 6" xfId="8511"/>
    <cellStyle name="常规 2 26 2 3 3" xfId="8512"/>
    <cellStyle name="常规 2 31 2 3 3" xfId="8513"/>
    <cellStyle name="e鯪9Y_x000b_ 3 57 7" xfId="8514"/>
    <cellStyle name="常规 108 2" xfId="8515"/>
    <cellStyle name="常规 113 2" xfId="8516"/>
    <cellStyle name="常规 2 26 2 3 4" xfId="8517"/>
    <cellStyle name="常规 2 31 2 3 4" xfId="8518"/>
    <cellStyle name="e鯪9Y_x000b_ 3 58 2 2 2 2" xfId="8519"/>
    <cellStyle name="常规 114 5" xfId="8520"/>
    <cellStyle name="常规 109 5" xfId="8521"/>
    <cellStyle name="e鯪9Y_x000b_ 3 58 2 2 2 2 2" xfId="8522"/>
    <cellStyle name="常规 114 6" xfId="8523"/>
    <cellStyle name="常规 109 6" xfId="8524"/>
    <cellStyle name="e鯪9Y_x000b_ 3 58 2 2 2 2 3" xfId="8525"/>
    <cellStyle name="常规 26 2 4 2" xfId="8526"/>
    <cellStyle name="常规 31 2 4 2" xfId="8527"/>
    <cellStyle name="e鯪9Y_x000b_ 3 58 2 2 2 3" xfId="8528"/>
    <cellStyle name="e鯪9Y_x000b_ 3 58 2 2 2 4" xfId="8529"/>
    <cellStyle name="e鯪9Y_x000b_ 3 58 2 2 3 3" xfId="8530"/>
    <cellStyle name="常规 36 3 2 5" xfId="8531"/>
    <cellStyle name="常规 41 3 2 5" xfId="8532"/>
    <cellStyle name="e鯪9Y_x000b_ 3 58 2 2 4" xfId="8533"/>
    <cellStyle name="常规 2 15 3 3 3" xfId="8534"/>
    <cellStyle name="常规 2 20 3 3 3" xfId="8535"/>
    <cellStyle name="e鯪9Y_x000b_ 3 58 2 2 5" xfId="8536"/>
    <cellStyle name="e鯪9Y_x000b_ 3 58 2 3 2 2" xfId="8537"/>
    <cellStyle name="e鯪9Y_x000b_ 3 58 2 3 2 3" xfId="8538"/>
    <cellStyle name="常规 190 2 5" xfId="8539"/>
    <cellStyle name="常规 185 2 5" xfId="8540"/>
    <cellStyle name="e鯪9Y_x000b_ 3 58 2 3 3" xfId="8541"/>
    <cellStyle name="样式 1 6 2 6" xfId="8542"/>
    <cellStyle name="e鯪9Y_x000b_ 3 58 2 3 4" xfId="8543"/>
    <cellStyle name="样式 1 6 2 7" xfId="8544"/>
    <cellStyle name="常规 190 3 4" xfId="8545"/>
    <cellStyle name="常规 185 3 4" xfId="8546"/>
    <cellStyle name="e鯪9Y_x000b_ 3 58 2 4 2" xfId="8547"/>
    <cellStyle name="样式 1 6 3 5" xfId="8548"/>
    <cellStyle name="e鯪9Y_x000b_ 3 58 2 4 3" xfId="8549"/>
    <cellStyle name="样式 1 6 3 6" xfId="8550"/>
    <cellStyle name="e鯪9Y_x000b_ 3 58 2 5" xfId="8551"/>
    <cellStyle name="e鯪9Y_x000b_ 3 58 2 6" xfId="8552"/>
    <cellStyle name="e鯪9Y_x000b_ 3 58 3 2 2" xfId="8553"/>
    <cellStyle name="e鯪9Y_x000b_ 3 58 3 2 2 3" xfId="8554"/>
    <cellStyle name="常规 191 2 4" xfId="8555"/>
    <cellStyle name="常规 186 2 4" xfId="8556"/>
    <cellStyle name="e鯪9Y_x000b_ 3 58 3 3 2" xfId="8557"/>
    <cellStyle name="样式 1 7 2 5" xfId="8558"/>
    <cellStyle name="常规 191 2 5" xfId="8559"/>
    <cellStyle name="常规 186 2 5" xfId="8560"/>
    <cellStyle name="e鯪9Y_x000b_ 3 58 3 3 3" xfId="8561"/>
    <cellStyle name="样式 1 7 2 6" xfId="8562"/>
    <cellStyle name="e鯪9Y_x000b_ 3 58 3 4" xfId="8563"/>
    <cellStyle name="e鯪9Y_x000b_ 53 2 2" xfId="8564"/>
    <cellStyle name="e鯪9Y_x000b_ 48 2 2" xfId="8565"/>
    <cellStyle name="e鯪9Y_x000b_ 3 58 3 5" xfId="8566"/>
    <cellStyle name="e鯪9Y_x000b_ 3 58 4 2 2" xfId="8567"/>
    <cellStyle name="e鯪9Y_x000b_ 3 58 4 2 3" xfId="8568"/>
    <cellStyle name="e鯪9Y_x000b_ 3 58 4 3" xfId="8569"/>
    <cellStyle name="e鯪9Y_x000b_ 3 58 4 4" xfId="8570"/>
    <cellStyle name="e鯪9Y_x000b_ 3 58 5 2" xfId="8571"/>
    <cellStyle name="常规 2 45 2 2 2 2 2" xfId="8572"/>
    <cellStyle name="e鯪9Y_x000b_ 3 58 5 3" xfId="8573"/>
    <cellStyle name="e鯪9Y_x000b_ 3 58 6" xfId="8574"/>
    <cellStyle name="常规 2 26 2 4 3" xfId="8575"/>
    <cellStyle name="常规 2 31 2 4 3" xfId="8576"/>
    <cellStyle name="e鯪9Y_x000b_ 3 59 2 2 2" xfId="8577"/>
    <cellStyle name="e鯪9Y_x000b_ 3 64 2 2 2" xfId="8578"/>
    <cellStyle name="e鯪9Y_x000b_ 3 59 2 2 2 2" xfId="8579"/>
    <cellStyle name="常规 106 2 2 3" xfId="8580"/>
    <cellStyle name="常规 111 2 2 3" xfId="8581"/>
    <cellStyle name="e鯪9Y_x000b_ 3 59 2 2 2 3" xfId="8582"/>
    <cellStyle name="常规 106 2 2 4" xfId="8583"/>
    <cellStyle name="常规 111 2 2 4" xfId="8584"/>
    <cellStyle name="e鯪9Y_x000b_ 3 59 2 4" xfId="8585"/>
    <cellStyle name="e鯪9Y_x000b_ 3 64 2 4" xfId="8586"/>
    <cellStyle name="e鯪9Y_x000b_ 3 59 2 5" xfId="8587"/>
    <cellStyle name="常规 53 2 2 2 3" xfId="8588"/>
    <cellStyle name="常规 48 2 2 2 3" xfId="8589"/>
    <cellStyle name="e鯪9Y_x000b_ 3 59 3 4" xfId="8590"/>
    <cellStyle name="常规 48 2 2 3 2" xfId="8591"/>
    <cellStyle name="e鯪9Y_x000b_ 3 59 4 3" xfId="8592"/>
    <cellStyle name="e鯪9Y_x000b_ 3 59 5" xfId="8593"/>
    <cellStyle name="e鯪9Y_x000b_ 3 64 5" xfId="8594"/>
    <cellStyle name="e鯪9Y_x000b_ 3 59 6" xfId="8595"/>
    <cellStyle name="e鯪9Y_x000b_ 3 6" xfId="8596"/>
    <cellStyle name="e鯪9Y_x000b_ 3 6 2 2 2 2 2" xfId="8597"/>
    <cellStyle name="e鯪9Y_x000b_ 3 6 2 2 2 2 3" xfId="8598"/>
    <cellStyle name="常规 2 9 2 2 2 3" xfId="8599"/>
    <cellStyle name="e鯪9Y_x000b_ 3 6 2 2 2 4" xfId="8600"/>
    <cellStyle name="常规 16 3 3 3" xfId="8601"/>
    <cellStyle name="常规 21 3 3 3" xfId="8602"/>
    <cellStyle name="样式 1 14 5 3" xfId="8603"/>
    <cellStyle name="e鯪9Y_x000b_ 3 6 2 2 3 2" xfId="8604"/>
    <cellStyle name="常规 2 9 2 2 3 2" xfId="8605"/>
    <cellStyle name="e鯪9Y_x000b_ 3 6 2 2 3 3" xfId="8606"/>
    <cellStyle name="e鯪9Y_x000b_ 3 6 2 2 5" xfId="8607"/>
    <cellStyle name="e鯪9Y_x000b_ 3 6 2 3 2 2" xfId="8608"/>
    <cellStyle name="常规 2 9 2 3 2 2" xfId="8609"/>
    <cellStyle name="e鯪9Y_x000b_ 3 6 2 3 2 3" xfId="8610"/>
    <cellStyle name="样式 1 15 5 2" xfId="8611"/>
    <cellStyle name="样式 1 20 5 2" xfId="8612"/>
    <cellStyle name="e鯪9Y_x000b_ 3 6 2 3 4" xfId="8613"/>
    <cellStyle name="e鯪9Y_x000b_ 3 6 2 4 3" xfId="8614"/>
    <cellStyle name="e鯪9Y_x000b_ 3 6 3 2 2 2" xfId="8615"/>
    <cellStyle name="常规 2 9 3 2 2 2" xfId="8616"/>
    <cellStyle name="e鯪9Y_x000b_ 3 6 3 2 2 3" xfId="8617"/>
    <cellStyle name="常规 17 3 3 2" xfId="8618"/>
    <cellStyle name="常规 22 3 3 2" xfId="8619"/>
    <cellStyle name="e鯪9Y_x000b_ 3 6 3 3 2" xfId="8620"/>
    <cellStyle name="e鯪9Y_x000b_ 3 6 3 3 3" xfId="8621"/>
    <cellStyle name="e鯪9Y_x000b_ 3 6 3 5" xfId="8622"/>
    <cellStyle name="e鯪9Y_x000b_ 3 6 4 2 2" xfId="8623"/>
    <cellStyle name="e鯪9Y_x000b_ 3 6 4 2 3" xfId="8624"/>
    <cellStyle name="e鯪9Y_x000b_ 3 6 4 4" xfId="8625"/>
    <cellStyle name="e鯪9Y_x000b_ 3 6 5 3" xfId="8626"/>
    <cellStyle name="e鯪9Y_x000b_ 3 6 6" xfId="8627"/>
    <cellStyle name="e鯪9Y_x000b_ 3 6 7" xfId="8628"/>
    <cellStyle name="e鯪9Y_x000b_ 3 65 2 2" xfId="8629"/>
    <cellStyle name="e鯪9Y_x000b_ 3 70 2 2" xfId="8630"/>
    <cellStyle name="e鯪9Y_x000b_ 3 65 2 2 2" xfId="8631"/>
    <cellStyle name="e鯪9Y_x000b_ 3 65 2 3" xfId="8632"/>
    <cellStyle name="e鯪9Y_x000b_ 3 70 2 3" xfId="8633"/>
    <cellStyle name="e鯪9Y_x000b_ 3 65 2 4" xfId="8634"/>
    <cellStyle name="e鯪9Y_x000b_ 3 65 4" xfId="8635"/>
    <cellStyle name="e鯪9Y_x000b_ 3 70 4" xfId="8636"/>
    <cellStyle name="e鯪9Y_x000b_ 3 65 5" xfId="8637"/>
    <cellStyle name="e鯪9Y_x000b_ 3 66 2" xfId="8638"/>
    <cellStyle name="e鯪9Y_x000b_ 3 71 2" xfId="8639"/>
    <cellStyle name="e鯪9Y_x000b_ 3 66 2 2" xfId="8640"/>
    <cellStyle name="e鯪9Y_x000b_ 3 71 2 2" xfId="8641"/>
    <cellStyle name="e鯪9Y_x000b_ 3 66 2 3" xfId="8642"/>
    <cellStyle name="e鯪9Y_x000b_ 3 71 2 3" xfId="8643"/>
    <cellStyle name="e鯪9Y_x000b_ 3 67 2 2" xfId="8644"/>
    <cellStyle name="e鯪9Y_x000b_ 3 72 2 2" xfId="8645"/>
    <cellStyle name="e鯪9Y_x000b_ 3 67 2 3" xfId="8646"/>
    <cellStyle name="e鯪9Y_x000b_ 3 72 2 3" xfId="8647"/>
    <cellStyle name="e鯪9Y_x000b_ 3 68 2 2" xfId="8648"/>
    <cellStyle name="e鯪9Y_x000b_ 3 73 2 2" xfId="8649"/>
    <cellStyle name="e鯪9Y_x000b_ 3 68 2 3" xfId="8650"/>
    <cellStyle name="e鯪9Y_x000b_ 3 73 2 3" xfId="8651"/>
    <cellStyle name="e鯪9Y_x000b_ 3 69 2" xfId="8652"/>
    <cellStyle name="e鯪9Y_x000b_ 3 74 2" xfId="8653"/>
    <cellStyle name="e鯪9Y_x000b_ 3 69 2 2" xfId="8654"/>
    <cellStyle name="e鯪9Y_x000b_ 3 74 2 2" xfId="8655"/>
    <cellStyle name="e鯪9Y_x000b_ 3 69 2 3" xfId="8656"/>
    <cellStyle name="e鯪9Y_x000b_ 3 74 2 3" xfId="8657"/>
    <cellStyle name="e鯪9Y_x000b_ 3 7" xfId="8658"/>
    <cellStyle name="e鯪9Y_x000b_ 3 7 2" xfId="8659"/>
    <cellStyle name="常规 12 6" xfId="8660"/>
    <cellStyle name="e鯪9Y_x000b_ 3 7 2 2 2 4" xfId="8661"/>
    <cellStyle name="e鯪9Y_x000b_ 3 7 2 2 3 2" xfId="8662"/>
    <cellStyle name="e鯪9Y_x000b_ 3 7 2 2 3 3" xfId="8663"/>
    <cellStyle name="e鯪9Y_x000b_ 50 11" xfId="8664"/>
    <cellStyle name="e鯪9Y_x000b_ 3 7 2 2 5" xfId="8665"/>
    <cellStyle name="e鯪9Y_x000b_ 3 7 2 3 2 3" xfId="8666"/>
    <cellStyle name="e鯪9Y_x000b_ 3 7 2 3 4" xfId="8667"/>
    <cellStyle name="e鯪9Y_x000b_ 3 7 2 4 2" xfId="8668"/>
    <cellStyle name="e鯪9Y_x000b_ 3 7 2 4 3" xfId="8669"/>
    <cellStyle name="e鯪9Y_x000b_ 3 7 2 6" xfId="8670"/>
    <cellStyle name="e鯪9Y_x000b_ 3 7 3 2 2 2" xfId="8671"/>
    <cellStyle name="e鯪9Y_x000b_ 3 7 3 2 2 3" xfId="8672"/>
    <cellStyle name="e鯪9Y_x000b_ 3 7 3 3 2" xfId="8673"/>
    <cellStyle name="e鯪9Y_x000b_ 3 7 3 3 3" xfId="8674"/>
    <cellStyle name="e鯪9Y_x000b_ 3 7 3 5" xfId="8675"/>
    <cellStyle name="e鯪9Y_x000b_ 3 7 4 2 2" xfId="8676"/>
    <cellStyle name="e鯪9Y_x000b_ 3 7 4 4" xfId="8677"/>
    <cellStyle name="e鯪9Y_x000b_ 3 7 5" xfId="8678"/>
    <cellStyle name="e鯪9Y_x000b_ 3 7 5 3" xfId="8679"/>
    <cellStyle name="e鯪9Y_x000b_ 3 7 6" xfId="8680"/>
    <cellStyle name="e鯪9Y_x000b_ 3 7 7" xfId="8681"/>
    <cellStyle name="e鯪9Y_x000b_ 3 75 2" xfId="8682"/>
    <cellStyle name="e鯪9Y_x000b_ 3 75 2 2" xfId="8683"/>
    <cellStyle name="e鯪9Y_x000b_ 3 75 2 3" xfId="8684"/>
    <cellStyle name="e鯪9Y_x000b_ 3 76" xfId="8685"/>
    <cellStyle name="e鯪9Y_x000b_ 3 81" xfId="8686"/>
    <cellStyle name="e鯪9Y_x000b_ 3 77 5 2" xfId="8687"/>
    <cellStyle name="常规 44 4 2" xfId="8688"/>
    <cellStyle name="常规 39 4 2" xfId="8689"/>
    <cellStyle name="e鯪9Y_x000b_ 3 9 4 2 3" xfId="8690"/>
    <cellStyle name="常规 182 3" xfId="8691"/>
    <cellStyle name="常规 177 3" xfId="8692"/>
    <cellStyle name="e鯪9Y_x000b_ 3 76 10" xfId="8693"/>
    <cellStyle name="常规 168 3 4" xfId="8694"/>
    <cellStyle name="常规 173 3 4" xfId="8695"/>
    <cellStyle name="常规 182 4" xfId="8696"/>
    <cellStyle name="常规 177 4" xfId="8697"/>
    <cellStyle name="e鯪9Y_x000b_ 3 76 11" xfId="8698"/>
    <cellStyle name="e鯪9Y_x000b_ 3 76 2" xfId="8699"/>
    <cellStyle name="e鯪9Y_x000b_ 3 76 2 2" xfId="8700"/>
    <cellStyle name="常规 2 5 2 3 5" xfId="8701"/>
    <cellStyle name="e鯪9Y_x000b_ 3 76 2 3" xfId="8702"/>
    <cellStyle name="常规 2 12 3 2 2 2" xfId="8703"/>
    <cellStyle name="e鯪9Y_x000b_ 3 76 4 3" xfId="8704"/>
    <cellStyle name="e鯪9Y_x000b_ 3 76 5" xfId="8705"/>
    <cellStyle name="e鯪9Y_x000b_ 3 76 5 2" xfId="8706"/>
    <cellStyle name="常规 46 3 2 2 3" xfId="8707"/>
    <cellStyle name="e鯪9Y_x000b_ 3 76 5 3" xfId="8708"/>
    <cellStyle name="常规 222 3 2" xfId="8709"/>
    <cellStyle name="常规 217 3 2" xfId="8710"/>
    <cellStyle name="常规 172 3 2" xfId="8711"/>
    <cellStyle name="常规 167 3 2" xfId="8712"/>
    <cellStyle name="e鯪9Y_x000b_ 3 76 6" xfId="8713"/>
    <cellStyle name="e鯪9Y_x000b_ 3 8 2 2 2 2 2" xfId="8714"/>
    <cellStyle name="常规 172 3 2 3" xfId="8715"/>
    <cellStyle name="常规 167 3 2 3" xfId="8716"/>
    <cellStyle name="e鯪9Y_x000b_ 3 76 6 3" xfId="8717"/>
    <cellStyle name="e鯪9Y_x000b_ 3 9 3 2 2 2" xfId="8718"/>
    <cellStyle name="e鯪9Y_x000b_ 3 76 7 2" xfId="8719"/>
    <cellStyle name="常规 127 2 2" xfId="8720"/>
    <cellStyle name="常规 132 2 2" xfId="8721"/>
    <cellStyle name="e鯪9Y_x000b_ 3 9 3 2 2 3" xfId="8722"/>
    <cellStyle name="e鯪9Y_x000b_ 3 76 7 3" xfId="8723"/>
    <cellStyle name="常规 127 2 3" xfId="8724"/>
    <cellStyle name="常规 132 2 3" xfId="8725"/>
    <cellStyle name="e鯪9Y_x000b_ 3 77" xfId="8726"/>
    <cellStyle name="e鯪9Y_x000b_ 3 77 5 3" xfId="8727"/>
    <cellStyle name="常规 6 2 4" xfId="8728"/>
    <cellStyle name="常规 192 4" xfId="8729"/>
    <cellStyle name="常规 187 4" xfId="8730"/>
    <cellStyle name="e鯪9Y_x000b_ 3 77 11" xfId="8731"/>
    <cellStyle name="常规 20 2 4" xfId="8732"/>
    <cellStyle name="常规 15 2 4" xfId="8733"/>
    <cellStyle name="e鯪9Y_x000b_ 3 77 2" xfId="8734"/>
    <cellStyle name="常规 20 2 7" xfId="8735"/>
    <cellStyle name="e鯪9Y_x000b_ 3 77 5" xfId="8736"/>
    <cellStyle name="常规 222 4 2" xfId="8737"/>
    <cellStyle name="常规 217 4 2" xfId="8738"/>
    <cellStyle name="常规 172 4 2" xfId="8739"/>
    <cellStyle name="常规 167 4 2" xfId="8740"/>
    <cellStyle name="e鯪9Y_x000b_ 3 77 6" xfId="8741"/>
    <cellStyle name="e鯪9Y_x000b_ 3 77 6 2" xfId="8742"/>
    <cellStyle name="e鯪9Y_x000b_ 3 77 6 3" xfId="8743"/>
    <cellStyle name="e鯪9Y_x000b_ 3 9 3 3 2" xfId="8744"/>
    <cellStyle name="常规 222 4 3" xfId="8745"/>
    <cellStyle name="常规 217 4 3" xfId="8746"/>
    <cellStyle name="常规 172 4 3" xfId="8747"/>
    <cellStyle name="常规 167 4 3" xfId="8748"/>
    <cellStyle name="e鯪9Y_x000b_ 3 77 7" xfId="8749"/>
    <cellStyle name="常规 128 2" xfId="8750"/>
    <cellStyle name="常规 133 2" xfId="8751"/>
    <cellStyle name="e鯪9Y_x000b_ 3 77 7 2" xfId="8752"/>
    <cellStyle name="常规 128 2 2" xfId="8753"/>
    <cellStyle name="常规 133 2 2" xfId="8754"/>
    <cellStyle name="常规 11 2 2 2 2 2" xfId="8755"/>
    <cellStyle name="e鯪9Y_x000b_ 3 77 7 3" xfId="8756"/>
    <cellStyle name="常规 128 2 3" xfId="8757"/>
    <cellStyle name="常规 133 2 3" xfId="8758"/>
    <cellStyle name="e鯪9Y_x000b_ 3 77 9 3" xfId="8759"/>
    <cellStyle name="常规 128 4 3" xfId="8760"/>
    <cellStyle name="常规 133 4 3" xfId="8761"/>
    <cellStyle name="e鯪9Y_x000b_ 3 78" xfId="8762"/>
    <cellStyle name="常规 197 3" xfId="8763"/>
    <cellStyle name="e鯪9Y_x000b_ 3 78 10" xfId="8764"/>
    <cellStyle name="常规 197 4" xfId="8765"/>
    <cellStyle name="e鯪9Y_x000b_ 3 78 11" xfId="8766"/>
    <cellStyle name="常规 20 3 4" xfId="8767"/>
    <cellStyle name="常规 15 3 4" xfId="8768"/>
    <cellStyle name="e鯪9Y_x000b_ 3 78 2" xfId="8769"/>
    <cellStyle name="e鯪9Y_x000b_ 3 78 2 3" xfId="8770"/>
    <cellStyle name="e鯪9Y_x000b_ 3 78 4 3" xfId="8771"/>
    <cellStyle name="e鯪9Y_x000b_ 3 78 5" xfId="8772"/>
    <cellStyle name="e鯪9Y_x000b_ 3 78 5 2" xfId="8773"/>
    <cellStyle name="e鯪9Y_x000b_ 3 78 5 3" xfId="8774"/>
    <cellStyle name="e鯪9Y_x000b_ 3 78 6" xfId="8775"/>
    <cellStyle name="e鯪9Y_x000b_ 3 78 6 2" xfId="8776"/>
    <cellStyle name="e鯪9Y_x000b_ 3 78 6 3" xfId="8777"/>
    <cellStyle name="常规 20 4 4" xfId="8778"/>
    <cellStyle name="常规 15 4 4" xfId="8779"/>
    <cellStyle name="e鯪9Y_x000b_ 3 79 2" xfId="8780"/>
    <cellStyle name="常规 20 4 5" xfId="8781"/>
    <cellStyle name="e鯪9Y_x000b_ 3 79 3" xfId="8782"/>
    <cellStyle name="e鯪9Y_x000b_ 3 8" xfId="8783"/>
    <cellStyle name="e鯪9Y_x000b_ 3 8 2" xfId="8784"/>
    <cellStyle name="常规 13 6" xfId="8785"/>
    <cellStyle name="e鯪9Y_x000b_ 3 8 2 2 2 2 3" xfId="8786"/>
    <cellStyle name="常规 187 2 3 2" xfId="8787"/>
    <cellStyle name="常规 192 2 3 2" xfId="8788"/>
    <cellStyle name="常规 6 2 2 3 2" xfId="8789"/>
    <cellStyle name="e鯪9Y_x000b_ 3 8 2 2 2 4" xfId="8790"/>
    <cellStyle name="e鯪9Y_x000b_ 3 8 2 2 3 2" xfId="8791"/>
    <cellStyle name="e鯪9Y_x000b_ 3 8 2 2 5" xfId="8792"/>
    <cellStyle name="e鯪9Y_x000b_ 3 8 2 3 2 2" xfId="8793"/>
    <cellStyle name="e鯪9Y_x000b_ 3 8 2 3 2 3" xfId="8794"/>
    <cellStyle name="e鯪9Y_x000b_ 3 8 2 3 4" xfId="8795"/>
    <cellStyle name="e鯪9Y_x000b_ 3 8 2 4 2" xfId="8796"/>
    <cellStyle name="e鯪9Y_x000b_ 3 8 2 4 3" xfId="8797"/>
    <cellStyle name="e鯪9Y_x000b_ 3 8 2 6" xfId="8798"/>
    <cellStyle name="e鯪9Y_x000b_ 3 8 3" xfId="8799"/>
    <cellStyle name="常规 13 7" xfId="8800"/>
    <cellStyle name="常规 2 33 2 3 4" xfId="8801"/>
    <cellStyle name="常规 2 28 2 3 4" xfId="8802"/>
    <cellStyle name="e鯪9Y_x000b_ 3 8 3 2 2 2" xfId="8803"/>
    <cellStyle name="常规 113 3 2" xfId="8804"/>
    <cellStyle name="常规 108 3 2" xfId="8805"/>
    <cellStyle name="e鯪9Y_x000b_ 3 8 3 2 2 3" xfId="8806"/>
    <cellStyle name="e鯪9Y_x000b_ 3 8 3 3 2" xfId="8807"/>
    <cellStyle name="e鯪9Y_x000b_ 3 8 3 5" xfId="8808"/>
    <cellStyle name="e鯪9Y_x000b_ 3 8 4" xfId="8809"/>
    <cellStyle name="e鯪9Y_x000b_ 3 8 4 2 2" xfId="8810"/>
    <cellStyle name="e鯪9Y_x000b_ 3 8 4 2 3" xfId="8811"/>
    <cellStyle name="e鯪9Y_x000b_ 3 8 4 4" xfId="8812"/>
    <cellStyle name="e鯪9Y_x000b_ 3 8 5" xfId="8813"/>
    <cellStyle name="e鯪9Y_x000b_ 3 8 5 3" xfId="8814"/>
    <cellStyle name="e鯪9Y_x000b_ 3 9 2" xfId="8815"/>
    <cellStyle name="常规 14 6" xfId="8816"/>
    <cellStyle name="样式 1 17 2 2 4" xfId="8817"/>
    <cellStyle name="样式 1 22 2 2 4" xfId="8818"/>
    <cellStyle name="常规 42 4 4" xfId="8819"/>
    <cellStyle name="常规 37 4 4" xfId="8820"/>
    <cellStyle name="e鯪9Y_x000b_ 3 9 2 2 5" xfId="8821"/>
    <cellStyle name="e鯪9Y_x000b_ 3 9 2 3 2 2" xfId="8822"/>
    <cellStyle name="e鯪9Y_x000b_ 3 9 2 3 2 3" xfId="8823"/>
    <cellStyle name="常规 42 5 3" xfId="8824"/>
    <cellStyle name="常规 37 5 3" xfId="8825"/>
    <cellStyle name="e鯪9Y_x000b_ 3 9 2 3 4" xfId="8826"/>
    <cellStyle name="e鯪9Y_x000b_ 3 9 3" xfId="8827"/>
    <cellStyle name="常规 14 7" xfId="8828"/>
    <cellStyle name="样式 1 17 2 2 5" xfId="8829"/>
    <cellStyle name="样式 1 22 2 2 5" xfId="8830"/>
    <cellStyle name="e鯪9Y_x000b_ 3 9 4" xfId="8831"/>
    <cellStyle name="样式 1 17 2 2 6" xfId="8832"/>
    <cellStyle name="样式 1 22 2 2 6" xfId="8833"/>
    <cellStyle name="e鯪9Y_x000b_ 3 9 4 2 2" xfId="8834"/>
    <cellStyle name="e鯪9Y_x000b_ 3 9 5" xfId="8835"/>
    <cellStyle name="e鯪9Y_x000b_ 3 9 5 3" xfId="8836"/>
    <cellStyle name="常规 141 3 3" xfId="8837"/>
    <cellStyle name="常规 136 3 3" xfId="8838"/>
    <cellStyle name="e鯪9Y_x000b_ 3 9 7" xfId="8839"/>
    <cellStyle name="e鯪9Y_x000b_ 35 2 2 3" xfId="8840"/>
    <cellStyle name="e鯪9Y_x000b_ 35 2 2 4" xfId="8841"/>
    <cellStyle name="e鯪9Y_x000b_ 35 2 2 5" xfId="8842"/>
    <cellStyle name="e鯪9Y_x000b_ 35 2 3" xfId="8843"/>
    <cellStyle name="e鯪9Y_x000b_ 40 2 3" xfId="8844"/>
    <cellStyle name="e鯪9Y_x000b_ 35 2 3 3" xfId="8845"/>
    <cellStyle name="e鯪9Y_x000b_ 35 2 4 2" xfId="8846"/>
    <cellStyle name="e鯪9Y_x000b_ 35 2 6" xfId="8847"/>
    <cellStyle name="e鯪9Y_x000b_ 35 3 2" xfId="8848"/>
    <cellStyle name="e鯪9Y_x000b_ 40 3 2" xfId="8849"/>
    <cellStyle name="e鯪9Y_x000b_ 35 3 2 2" xfId="8850"/>
    <cellStyle name="e鯪9Y_x000b_ 35 3 2 2 2" xfId="8851"/>
    <cellStyle name="e鯪9Y_x000b_ 35 3 2 3" xfId="8852"/>
    <cellStyle name="e鯪9Y_x000b_ 35 3 2 4" xfId="8853"/>
    <cellStyle name="e鯪9Y_x000b_ 35 3 3" xfId="8854"/>
    <cellStyle name="e鯪9Y_x000b_ 40 3 3" xfId="8855"/>
    <cellStyle name="e鯪9Y_x000b_ 35 3 3 2" xfId="8856"/>
    <cellStyle name="e鯪9Y_x000b_ 35 3 3 3" xfId="8857"/>
    <cellStyle name="e鯪9Y_x000b_ 35 3 4" xfId="8858"/>
    <cellStyle name="样式 1 12 2 2 2" xfId="8859"/>
    <cellStyle name="e鯪9Y_x000b_ 35 3 5" xfId="8860"/>
    <cellStyle name="样式 1 12 2 2 3" xfId="8861"/>
    <cellStyle name="e鯪9Y_x000b_ 35 4 2" xfId="8862"/>
    <cellStyle name="e鯪9Y_x000b_ 40 4 2" xfId="8863"/>
    <cellStyle name="e鯪9Y_x000b_ 35 4 2 2" xfId="8864"/>
    <cellStyle name="e鯪9Y_x000b_ 35 4 2 3" xfId="8865"/>
    <cellStyle name="e鯪9Y_x000b_ 35 4 3" xfId="8866"/>
    <cellStyle name="e鯪9Y_x000b_ 40 4 3" xfId="8867"/>
    <cellStyle name="e鯪9Y_x000b_ 35 4 4" xfId="8868"/>
    <cellStyle name="样式 1 12 2 3 2" xfId="8869"/>
    <cellStyle name="常规 48 2 2 2 2 2" xfId="8870"/>
    <cellStyle name="e鯪9Y_x000b_ 35 5" xfId="8871"/>
    <cellStyle name="e鯪9Y_x000b_ 40 5" xfId="8872"/>
    <cellStyle name="e鯪9Y_x000b_ 35 5 2" xfId="8873"/>
    <cellStyle name="e鯪9Y_x000b_ 40 5 2" xfId="8874"/>
    <cellStyle name="常规 107 3 2 3" xfId="8875"/>
    <cellStyle name="常规 112 3 2 3" xfId="8876"/>
    <cellStyle name="e鯪9Y_x000b_ 35 5 3" xfId="8877"/>
    <cellStyle name="e鯪9Y_x000b_ 40 5 3" xfId="8878"/>
    <cellStyle name="常规 48 2 2 2 2 3" xfId="8879"/>
    <cellStyle name="e鯪9Y_x000b_ 35 6" xfId="8880"/>
    <cellStyle name="e鯪9Y_x000b_ 40 6" xfId="8881"/>
    <cellStyle name="e鯪9Y_x000b_ 35 7" xfId="8882"/>
    <cellStyle name="e鯪9Y_x000b_ 40 7" xfId="8883"/>
    <cellStyle name="e鯪9Y_x000b_ 36 2" xfId="8884"/>
    <cellStyle name="e鯪9Y_x000b_ 41 2" xfId="8885"/>
    <cellStyle name="e鯪9Y_x000b_ 36 2 3" xfId="8886"/>
    <cellStyle name="e鯪9Y_x000b_ 41 2 3" xfId="8887"/>
    <cellStyle name="e鯪9Y_x000b_ 36 3" xfId="8888"/>
    <cellStyle name="e鯪9Y_x000b_ 41 3" xfId="8889"/>
    <cellStyle name="e鯪9Y_x000b_ 36 3 2" xfId="8890"/>
    <cellStyle name="e鯪9Y_x000b_ 41 3 2" xfId="8891"/>
    <cellStyle name="e鯪9Y_x000b_ 36 3 2 3" xfId="8892"/>
    <cellStyle name="e鯪9Y_x000b_ 36 4" xfId="8893"/>
    <cellStyle name="e鯪9Y_x000b_ 41 4" xfId="8894"/>
    <cellStyle name="e鯪9Y_x000b_ 36 4 2" xfId="8895"/>
    <cellStyle name="e鯪9Y_x000b_ 41 4 2" xfId="8896"/>
    <cellStyle name="常规 2 38 2 2 3" xfId="8897"/>
    <cellStyle name="常规 2 43 2 2 3" xfId="8898"/>
    <cellStyle name="e鯪9Y_x000b_ 36 5" xfId="8899"/>
    <cellStyle name="e鯪9Y_x000b_ 41 5" xfId="8900"/>
    <cellStyle name="e鯪9Y_x000b_ 36 6" xfId="8901"/>
    <cellStyle name="e鯪9Y_x000b_ 41 6" xfId="8902"/>
    <cellStyle name="e鯪9Y_x000b_ 37 2" xfId="8903"/>
    <cellStyle name="e鯪9Y_x000b_ 42 2" xfId="8904"/>
    <cellStyle name="e鯪9Y_x000b_ 37 2 2 2" xfId="8905"/>
    <cellStyle name="e鯪9Y_x000b_ 37 2 2 3" xfId="8906"/>
    <cellStyle name="e鯪9Y_x000b_ 37 2 2 4" xfId="8907"/>
    <cellStyle name="e鯪9Y_x000b_ 37 2 3" xfId="8908"/>
    <cellStyle name="e鯪9Y_x000b_ 42 2 3" xfId="8909"/>
    <cellStyle name="e鯪9Y_x000b_ 37 2 3 3" xfId="8910"/>
    <cellStyle name="e鯪9Y_x000b_ 37 3" xfId="8911"/>
    <cellStyle name="e鯪9Y_x000b_ 42 3" xfId="8912"/>
    <cellStyle name="e鯪9Y_x000b_ 37 3 2" xfId="8913"/>
    <cellStyle name="e鯪9Y_x000b_ 42 3 2" xfId="8914"/>
    <cellStyle name="e鯪9Y_x000b_ 37 3 2 2" xfId="8915"/>
    <cellStyle name="e鯪9Y_x000b_ 37 3 2 3" xfId="8916"/>
    <cellStyle name="e鯪9Y_x000b_ 37 4" xfId="8917"/>
    <cellStyle name="e鯪9Y_x000b_ 42 4" xfId="8918"/>
    <cellStyle name="e鯪9Y_x000b_ 37 4 2" xfId="8919"/>
    <cellStyle name="e鯪9Y_x000b_ 42 4 2" xfId="8920"/>
    <cellStyle name="常规 2 38 3 2 3" xfId="8921"/>
    <cellStyle name="常规 2 43 3 2 3" xfId="8922"/>
    <cellStyle name="e鯪9Y_x000b_ 37 4 3" xfId="8923"/>
    <cellStyle name="e鯪9Y_x000b_ 42 4 3" xfId="8924"/>
    <cellStyle name="常规 2 38 3 2 4" xfId="8925"/>
    <cellStyle name="常规 2 43 3 2 4" xfId="8926"/>
    <cellStyle name="e鯪9Y_x000b_ 37 5" xfId="8927"/>
    <cellStyle name="e鯪9Y_x000b_ 42 5" xfId="8928"/>
    <cellStyle name="e鯪9Y_x000b_ 37 6" xfId="8929"/>
    <cellStyle name="e鯪9Y_x000b_ 42 6" xfId="8930"/>
    <cellStyle name="e鯪9Y_x000b_ 38" xfId="8931"/>
    <cellStyle name="e鯪9Y_x000b_ 43" xfId="8932"/>
    <cellStyle name="e鯪9Y_x000b_ 38 2" xfId="8933"/>
    <cellStyle name="e鯪9Y_x000b_ 43 2" xfId="8934"/>
    <cellStyle name="常规 50 4 5" xfId="8935"/>
    <cellStyle name="常规 45 4 5" xfId="8936"/>
    <cellStyle name="e鯪9Y_x000b_ 38 2 2 2" xfId="8937"/>
    <cellStyle name="常规 46 4 5" xfId="8938"/>
    <cellStyle name="e鯪9Y_x000b_ 38 3 2 2" xfId="8939"/>
    <cellStyle name="e鯪9Y_x000b_ 38 3 4" xfId="8940"/>
    <cellStyle name="常规 2 43 4 2 3" xfId="8941"/>
    <cellStyle name="常规 2 38 4 2 3" xfId="8942"/>
    <cellStyle name="e鯪9Y_x000b_ 43 4 2" xfId="8943"/>
    <cellStyle name="e鯪9Y_x000b_ 38 4 2" xfId="8944"/>
    <cellStyle name="e鯪9Y_x000b_ 43 4 3" xfId="8945"/>
    <cellStyle name="e鯪9Y_x000b_ 38 4 3" xfId="8946"/>
    <cellStyle name="e鯪9Y_x000b_ 43 5" xfId="8947"/>
    <cellStyle name="e鯪9Y_x000b_ 38 5" xfId="8948"/>
    <cellStyle name="e鯪9Y_x000b_ 43 6" xfId="8949"/>
    <cellStyle name="e鯪9Y_x000b_ 38 6" xfId="8950"/>
    <cellStyle name="常规 2 9 2 2 2 2 2" xfId="8951"/>
    <cellStyle name="e鯪9Y_x000b_ 44" xfId="8952"/>
    <cellStyle name="e鯪9Y_x000b_ 39" xfId="8953"/>
    <cellStyle name="e鯪9Y_x000b_ 39 2 2 2" xfId="8954"/>
    <cellStyle name="e鯪9Y_x000b_ 44 2 3" xfId="8955"/>
    <cellStyle name="e鯪9Y_x000b_ 39 2 3" xfId="8956"/>
    <cellStyle name="e鯪9Y_x000b_ 44 3" xfId="8957"/>
    <cellStyle name="e鯪9Y_x000b_ 39 3" xfId="8958"/>
    <cellStyle name="e鯪9Y_x000b_ 39 3 2" xfId="8959"/>
    <cellStyle name="e鯪9Y_x000b_ 39 3 3" xfId="8960"/>
    <cellStyle name="e鯪9Y_x000b_ 44 4" xfId="8961"/>
    <cellStyle name="e鯪9Y_x000b_ 39 4" xfId="8962"/>
    <cellStyle name="e鯪9Y_x000b_ 39 5" xfId="8963"/>
    <cellStyle name="e鯪9Y_x000b_ 4" xfId="8964"/>
    <cellStyle name="e鯪9Y_x000b_ 4 2" xfId="8965"/>
    <cellStyle name="常规 52 6" xfId="8966"/>
    <cellStyle name="常规 47 6" xfId="8967"/>
    <cellStyle name="e鯪9Y_x000b_ 4 2 2" xfId="8968"/>
    <cellStyle name="常规 52 7" xfId="8969"/>
    <cellStyle name="常规 47 7" xfId="8970"/>
    <cellStyle name="e鯪9Y_x000b_ 4 2 3" xfId="8971"/>
    <cellStyle name="常规 47 8" xfId="8972"/>
    <cellStyle name="e鯪9Y_x000b_ 4 2 4" xfId="8973"/>
    <cellStyle name="e鯪9Y_x000b_ 4 2 5" xfId="8974"/>
    <cellStyle name="e鯪9Y_x000b_ 4 3" xfId="8975"/>
    <cellStyle name="常规 53 6" xfId="8976"/>
    <cellStyle name="常规 48 6" xfId="8977"/>
    <cellStyle name="e鯪9Y_x000b_ 4 3 2" xfId="8978"/>
    <cellStyle name="常规 53 7" xfId="8979"/>
    <cellStyle name="常规 48 7" xfId="8980"/>
    <cellStyle name="e鯪9Y_x000b_ 4 3 3" xfId="8981"/>
    <cellStyle name="常规 48 8" xfId="8982"/>
    <cellStyle name="e鯪9Y_x000b_ 4 3 4" xfId="8983"/>
    <cellStyle name="e鯪9Y_x000b_ 4 3 5" xfId="8984"/>
    <cellStyle name="e鯪9Y_x000b_ 4 4" xfId="8985"/>
    <cellStyle name="常规 54 6" xfId="8986"/>
    <cellStyle name="常规 49 6" xfId="8987"/>
    <cellStyle name="e鯪9Y_x000b_ 4 4 2" xfId="8988"/>
    <cellStyle name="常规 54 7" xfId="8989"/>
    <cellStyle name="常规 49 7" xfId="8990"/>
    <cellStyle name="e鯪9Y_x000b_ 4 4 3" xfId="8991"/>
    <cellStyle name="常规 49 8" xfId="8992"/>
    <cellStyle name="e鯪9Y_x000b_ 4 4 4" xfId="8993"/>
    <cellStyle name="e鯪9Y_x000b_ 4 5" xfId="8994"/>
    <cellStyle name="常规 60 6" xfId="8995"/>
    <cellStyle name="常规 55 6" xfId="8996"/>
    <cellStyle name="e鯪9Y_x000b_ 4 5 2" xfId="8997"/>
    <cellStyle name="常规 60 7" xfId="8998"/>
    <cellStyle name="常规 55 7" xfId="8999"/>
    <cellStyle name="e鯪9Y_x000b_ 4 5 3" xfId="9000"/>
    <cellStyle name="e鯪9Y_x000b_ 4 6" xfId="9001"/>
    <cellStyle name="e鯪9Y_x000b_ 4 7" xfId="9002"/>
    <cellStyle name="e鯪9Y_x000b_ 40 10" xfId="9003"/>
    <cellStyle name="e鯪9Y_x000b_ 40 11" xfId="9004"/>
    <cellStyle name="常规 101 2 5" xfId="9005"/>
    <cellStyle name="e鯪9Y_x000b_ 40 6 2" xfId="9006"/>
    <cellStyle name="e鯪9Y_x000b_ 40 6 3" xfId="9007"/>
    <cellStyle name="e鯪9Y_x000b_ 40 7 2" xfId="9008"/>
    <cellStyle name="e鯪9Y_x000b_ 40 7 3" xfId="9009"/>
    <cellStyle name="e鯪9Y_x000b_ 40 8" xfId="9010"/>
    <cellStyle name="常规 2 32 2 6" xfId="9011"/>
    <cellStyle name="常规 2 27 2 6" xfId="9012"/>
    <cellStyle name="e鯪9Y_x000b_ 40 8 2" xfId="9013"/>
    <cellStyle name="e鯪9Y_x000b_ 40 8 3" xfId="9014"/>
    <cellStyle name="e鯪9Y_x000b_ 40 9" xfId="9015"/>
    <cellStyle name="e鯪9Y_x000b_ 40 9 2" xfId="9016"/>
    <cellStyle name="e鯪9Y_x000b_ 40 9 3" xfId="9017"/>
    <cellStyle name="e鯪9Y_x000b_ 41 10" xfId="9018"/>
    <cellStyle name="常规 2 11 4 2 2" xfId="9019"/>
    <cellStyle name="e鯪9Y_x000b_ 41 11" xfId="9020"/>
    <cellStyle name="常规 2 43 2 3 3" xfId="9021"/>
    <cellStyle name="常规 2 38 2 3 3" xfId="9022"/>
    <cellStyle name="e鯪9Y_x000b_ 41 5 2" xfId="9023"/>
    <cellStyle name="常规 2 43 2 3 4" xfId="9024"/>
    <cellStyle name="常规 2 38 2 3 4" xfId="9025"/>
    <cellStyle name="e鯪9Y_x000b_ 41 5 3" xfId="9026"/>
    <cellStyle name="常规 102 2 5" xfId="9027"/>
    <cellStyle name="常规 2 43 2 4 3" xfId="9028"/>
    <cellStyle name="常规 2 38 2 4 3" xfId="9029"/>
    <cellStyle name="e鯪9Y_x000b_ 41 6 2" xfId="9030"/>
    <cellStyle name="e鯪9Y_x000b_ 41 6 3" xfId="9031"/>
    <cellStyle name="e鯪9Y_x000b_ 41 7" xfId="9032"/>
    <cellStyle name="e鯪9Y_x000b_ 41 7 2" xfId="9033"/>
    <cellStyle name="e鯪9Y_x000b_ 41 7 3" xfId="9034"/>
    <cellStyle name="e鯪9Y_x000b_ 41 8" xfId="9035"/>
    <cellStyle name="常规 2 33 2 6" xfId="9036"/>
    <cellStyle name="常规 2 28 2 6" xfId="9037"/>
    <cellStyle name="e鯪9Y_x000b_ 41 8 2" xfId="9038"/>
    <cellStyle name="e鯪9Y_x000b_ 41 8 3" xfId="9039"/>
    <cellStyle name="e鯪9Y_x000b_ 41 9" xfId="9040"/>
    <cellStyle name="e鯪9Y_x000b_ 41 9 2" xfId="9041"/>
    <cellStyle name="e鯪9Y_x000b_ 41 9 3" xfId="9042"/>
    <cellStyle name="e鯪9Y_x000b_ 42 10" xfId="9043"/>
    <cellStyle name="常规 2 43 3 3 3" xfId="9044"/>
    <cellStyle name="常规 2 38 3 3 3" xfId="9045"/>
    <cellStyle name="e鯪9Y_x000b_ 42 5 2" xfId="9046"/>
    <cellStyle name="e鯪9Y_x000b_ 42 5 3" xfId="9047"/>
    <cellStyle name="常规 103 2 5" xfId="9048"/>
    <cellStyle name="e鯪9Y_x000b_ 42 6 2" xfId="9049"/>
    <cellStyle name="e鯪9Y_x000b_ 42 6 3" xfId="9050"/>
    <cellStyle name="e鯪9Y_x000b_ 42 7" xfId="9051"/>
    <cellStyle name="e鯪9Y_x000b_ 42 7 2" xfId="9052"/>
    <cellStyle name="e鯪9Y_x000b_ 42 7 3" xfId="9053"/>
    <cellStyle name="e鯪9Y_x000b_ 42 8" xfId="9054"/>
    <cellStyle name="常规 2 34 2 6" xfId="9055"/>
    <cellStyle name="常规 2 29 2 6" xfId="9056"/>
    <cellStyle name="e鯪9Y_x000b_ 42 8 2" xfId="9057"/>
    <cellStyle name="e鯪9Y_x000b_ 42 8 3" xfId="9058"/>
    <cellStyle name="e鯪9Y_x000b_ 42 9" xfId="9059"/>
    <cellStyle name="e鯪9Y_x000b_ 42 9 3" xfId="9060"/>
    <cellStyle name="常规 113 2 2 4" xfId="9061"/>
    <cellStyle name="常规 108 2 2 4" xfId="9062"/>
    <cellStyle name="e鯪9Y_x000b_ 43 10" xfId="9063"/>
    <cellStyle name="常规 31 2 2 2 2 3" xfId="9064"/>
    <cellStyle name="常规 26 2 2 2 2 3" xfId="9065"/>
    <cellStyle name="e鯪9Y_x000b_ 43 5 2" xfId="9066"/>
    <cellStyle name="e鯪9Y_x000b_ 43 5 3" xfId="9067"/>
    <cellStyle name="常规 104 2 5" xfId="9068"/>
    <cellStyle name="e鯪9Y_x000b_ 43 6 2" xfId="9069"/>
    <cellStyle name="e鯪9Y_x000b_ 43 7" xfId="9070"/>
    <cellStyle name="e鯪9Y_x000b_ 43 7 2" xfId="9071"/>
    <cellStyle name="e鯪9Y_x000b_ 43 8" xfId="9072"/>
    <cellStyle name="常规 2 40 2 6" xfId="9073"/>
    <cellStyle name="常规 2 35 2 6" xfId="9074"/>
    <cellStyle name="e鯪9Y_x000b_ 43 8 2" xfId="9075"/>
    <cellStyle name="e鯪9Y_x000b_ 43 9" xfId="9076"/>
    <cellStyle name="e鯪9Y_x000b_ 43 9 2" xfId="9077"/>
    <cellStyle name="e鯪9Y_x000b_ 43 9 3" xfId="9078"/>
    <cellStyle name="常规 2 9 2 2 2 2 3" xfId="9079"/>
    <cellStyle name="e鯪9Y_x000b_ 50" xfId="9080"/>
    <cellStyle name="e鯪9Y_x000b_ 45" xfId="9081"/>
    <cellStyle name="e鯪9Y_x000b_ 50 2" xfId="9082"/>
    <cellStyle name="e鯪9Y_x000b_ 45 2" xfId="9083"/>
    <cellStyle name="e鯪9Y_x000b_ 50 2 3" xfId="9084"/>
    <cellStyle name="e鯪9Y_x000b_ 45 2 3" xfId="9085"/>
    <cellStyle name="e鯪9Y_x000b_ 50 3" xfId="9086"/>
    <cellStyle name="e鯪9Y_x000b_ 45 3" xfId="9087"/>
    <cellStyle name="e鯪9Y_x000b_ 50 4" xfId="9088"/>
    <cellStyle name="e鯪9Y_x000b_ 45 4" xfId="9089"/>
    <cellStyle name="e鯪9Y_x000b_ 51" xfId="9090"/>
    <cellStyle name="e鯪9Y_x000b_ 46" xfId="9091"/>
    <cellStyle name="e鯪9Y_x000b_ 51 2" xfId="9092"/>
    <cellStyle name="e鯪9Y_x000b_ 46 2" xfId="9093"/>
    <cellStyle name="e鯪9Y_x000b_ 51 2 3" xfId="9094"/>
    <cellStyle name="e鯪9Y_x000b_ 46 2 3" xfId="9095"/>
    <cellStyle name="e鯪9Y_x000b_ 51 3" xfId="9096"/>
    <cellStyle name="e鯪9Y_x000b_ 46 3" xfId="9097"/>
    <cellStyle name="e鯪9Y_x000b_ 51 4" xfId="9098"/>
    <cellStyle name="e鯪9Y_x000b_ 46 4" xfId="9099"/>
    <cellStyle name="e鯪9Y_x000b_ 52" xfId="9100"/>
    <cellStyle name="e鯪9Y_x000b_ 47" xfId="9101"/>
    <cellStyle name="e鯪9Y_x000b_ 52 2" xfId="9102"/>
    <cellStyle name="e鯪9Y_x000b_ 47 2" xfId="9103"/>
    <cellStyle name="e鯪9Y_x000b_ 52 2 3" xfId="9104"/>
    <cellStyle name="e鯪9Y_x000b_ 47 2 3" xfId="9105"/>
    <cellStyle name="e鯪9Y_x000b_ 52 3" xfId="9106"/>
    <cellStyle name="e鯪9Y_x000b_ 47 3" xfId="9107"/>
    <cellStyle name="e鯪9Y_x000b_ 52 4" xfId="9108"/>
    <cellStyle name="e鯪9Y_x000b_ 47 4" xfId="9109"/>
    <cellStyle name="e鯪9Y_x000b_ 53" xfId="9110"/>
    <cellStyle name="e鯪9Y_x000b_ 48" xfId="9111"/>
    <cellStyle name="e鯪9Y_x000b_ 53 2" xfId="9112"/>
    <cellStyle name="e鯪9Y_x000b_ 48 2" xfId="9113"/>
    <cellStyle name="e鯪9Y_x000b_ 53 2 3" xfId="9114"/>
    <cellStyle name="e鯪9Y_x000b_ 48 2 3" xfId="9115"/>
    <cellStyle name="常规 123 2 2 2" xfId="9116"/>
    <cellStyle name="常规 118 2 2 2" xfId="9117"/>
    <cellStyle name="e鯪9Y_x000b_ 53 3" xfId="9118"/>
    <cellStyle name="e鯪9Y_x000b_ 48 3" xfId="9119"/>
    <cellStyle name="常规 2 46 2 3 2 2" xfId="9120"/>
    <cellStyle name="常规 123 2 2 3" xfId="9121"/>
    <cellStyle name="常规 118 2 2 3" xfId="9122"/>
    <cellStyle name="e鯪9Y_x000b_ 53 4" xfId="9123"/>
    <cellStyle name="e鯪9Y_x000b_ 48 4" xfId="9124"/>
    <cellStyle name="e鯪9Y_x000b_ 54" xfId="9125"/>
    <cellStyle name="e鯪9Y_x000b_ 49" xfId="9126"/>
    <cellStyle name="常规 2 14 2 2 5" xfId="9127"/>
    <cellStyle name="e鯪9Y_x000b_ 54 2" xfId="9128"/>
    <cellStyle name="e鯪9Y_x000b_ 49 2" xfId="9129"/>
    <cellStyle name="常规 48 2 2 2 4" xfId="9130"/>
    <cellStyle name="e鯪9Y_x000b_ 54 2 2" xfId="9131"/>
    <cellStyle name="e鯪9Y_x000b_ 49 2 2" xfId="9132"/>
    <cellStyle name="常规 48 2 2 2 5" xfId="9133"/>
    <cellStyle name="e鯪9Y_x000b_ 54 2 3" xfId="9134"/>
    <cellStyle name="e鯪9Y_x000b_ 49 2 3" xfId="9135"/>
    <cellStyle name="常规 98 3 2 3" xfId="9136"/>
    <cellStyle name="常规 123 2 3 2" xfId="9137"/>
    <cellStyle name="常规 118 2 3 2" xfId="9138"/>
    <cellStyle name="e鯪9Y_x000b_ 54 3" xfId="9139"/>
    <cellStyle name="e鯪9Y_x000b_ 49 3" xfId="9140"/>
    <cellStyle name="常规 123 2 3 3" xfId="9141"/>
    <cellStyle name="常规 118 2 3 3" xfId="9142"/>
    <cellStyle name="e鯪9Y_x000b_ 54 4" xfId="9143"/>
    <cellStyle name="e鯪9Y_x000b_ 49 4" xfId="9144"/>
    <cellStyle name="e鯪9Y_x000b_ 5" xfId="9145"/>
    <cellStyle name="e鯪9Y_x000b_ 5 2" xfId="9146"/>
    <cellStyle name="常规 97 6" xfId="9147"/>
    <cellStyle name="e鯪9Y_x000b_ 5 2 2" xfId="9148"/>
    <cellStyle name="常规 110" xfId="9149"/>
    <cellStyle name="常规 105" xfId="9150"/>
    <cellStyle name="e鯪9Y_x000b_ 5 2 2 2 2" xfId="9151"/>
    <cellStyle name="常规 110 3" xfId="9152"/>
    <cellStyle name="常规 105 3" xfId="9153"/>
    <cellStyle name="常规 100 2 2 2 2" xfId="9154"/>
    <cellStyle name="e鯪9Y_x000b_ 5 2 2 2 2 3" xfId="9155"/>
    <cellStyle name="常规 111" xfId="9156"/>
    <cellStyle name="常规 106" xfId="9157"/>
    <cellStyle name="e鯪9Y_x000b_ 5 2 2 2 3" xfId="9158"/>
    <cellStyle name="常规 112" xfId="9159"/>
    <cellStyle name="常规 107" xfId="9160"/>
    <cellStyle name="e鯪9Y_x000b_ 5 2 2 2 4" xfId="9161"/>
    <cellStyle name="e鯪9Y_x000b_ 5 2 2 3" xfId="9162"/>
    <cellStyle name="常规 210" xfId="9163"/>
    <cellStyle name="常规 205" xfId="9164"/>
    <cellStyle name="常规 160" xfId="9165"/>
    <cellStyle name="常规 155" xfId="9166"/>
    <cellStyle name="e鯪9Y_x000b_ 5 2 2 3 2" xfId="9167"/>
    <cellStyle name="常规 211" xfId="9168"/>
    <cellStyle name="常规 206" xfId="9169"/>
    <cellStyle name="常规 161" xfId="9170"/>
    <cellStyle name="常规 156" xfId="9171"/>
    <cellStyle name="e鯪9Y_x000b_ 5 2 2 3 3" xfId="9172"/>
    <cellStyle name="e鯪9Y_x000b_ 5 2 2 4" xfId="9173"/>
    <cellStyle name="e鯪9Y_x000b_ 5 2 2 5" xfId="9174"/>
    <cellStyle name="常规 97 7" xfId="9175"/>
    <cellStyle name="e鯪9Y_x000b_ 5 2 3" xfId="9176"/>
    <cellStyle name="e鯪9Y_x000b_ 5 2 3 2" xfId="9177"/>
    <cellStyle name="e鯪9Y_x000b_ 5 2 3 2 2" xfId="9178"/>
    <cellStyle name="e鯪9Y_x000b_ 5 2 3 2 3" xfId="9179"/>
    <cellStyle name="e鯪9Y_x000b_ 5 2 3 3" xfId="9180"/>
    <cellStyle name="e鯪9Y_x000b_ 5 2 3 4" xfId="9181"/>
    <cellStyle name="e鯪9Y_x000b_ 5 2 4" xfId="9182"/>
    <cellStyle name="e鯪9Y_x000b_ 5 2 4 2" xfId="9183"/>
    <cellStyle name="e鯪9Y_x000b_ 5 2 4 3" xfId="9184"/>
    <cellStyle name="e鯪9Y_x000b_ 5 2 5" xfId="9185"/>
    <cellStyle name="e鯪9Y_x000b_ 5 2 6" xfId="9186"/>
    <cellStyle name="e鯪9Y_x000b_ 5 3" xfId="9187"/>
    <cellStyle name="常规 98 6" xfId="9188"/>
    <cellStyle name="e鯪9Y_x000b_ 5 3 2" xfId="9189"/>
    <cellStyle name="e鯪9Y_x000b_ 5 3 2 2" xfId="9190"/>
    <cellStyle name="e鯪9Y_x000b_ 5 3 2 2 2" xfId="9191"/>
    <cellStyle name="e鯪9Y_x000b_ 5 3 2 2 3" xfId="9192"/>
    <cellStyle name="e鯪9Y_x000b_ 5 3 2 3" xfId="9193"/>
    <cellStyle name="e鯪9Y_x000b_ 5 3 2 4" xfId="9194"/>
    <cellStyle name="常规 98 7" xfId="9195"/>
    <cellStyle name="e鯪9Y_x000b_ 5 3 3" xfId="9196"/>
    <cellStyle name="e鯪9Y_x000b_ 5 3 3 2" xfId="9197"/>
    <cellStyle name="e鯪9Y_x000b_ 5 3 3 3" xfId="9198"/>
    <cellStyle name="e鯪9Y_x000b_ 5 3 4" xfId="9199"/>
    <cellStyle name="e鯪9Y_x000b_ 5 3 5" xfId="9200"/>
    <cellStyle name="e鯪9Y_x000b_ 5 4" xfId="9201"/>
    <cellStyle name="常规 99 6" xfId="9202"/>
    <cellStyle name="e鯪9Y_x000b_ 5 4 2" xfId="9203"/>
    <cellStyle name="e鯪9Y_x000b_ 5 4 2 2" xfId="9204"/>
    <cellStyle name="e鯪9Y_x000b_ 5 4 2 3" xfId="9205"/>
    <cellStyle name="常规 99 7" xfId="9206"/>
    <cellStyle name="e鯪9Y_x000b_ 5 4 3" xfId="9207"/>
    <cellStyle name="e鯪9Y_x000b_ 5 4 4" xfId="9208"/>
    <cellStyle name="e鯪9Y_x000b_ 5 5" xfId="9209"/>
    <cellStyle name="常规 20 2 2 2 2 3" xfId="9210"/>
    <cellStyle name="常规 15 2 2 2 2 3" xfId="9211"/>
    <cellStyle name="e鯪9Y_x000b_ 5 5 2" xfId="9212"/>
    <cellStyle name="e鯪9Y_x000b_ 5 5 3" xfId="9213"/>
    <cellStyle name="e鯪9Y_x000b_ 5 6" xfId="9214"/>
    <cellStyle name="常规 47 2 2 2 2 2" xfId="9215"/>
    <cellStyle name="e鯪9Y_x000b_ 5 7" xfId="9216"/>
    <cellStyle name="e鯪9Y_x000b_ 50 3 2" xfId="9217"/>
    <cellStyle name="e鯪9Y_x000b_ 50 3 3" xfId="9218"/>
    <cellStyle name="e鯪9Y_x000b_ 50 4 2" xfId="9219"/>
    <cellStyle name="e鯪9Y_x000b_ 50 5" xfId="9220"/>
    <cellStyle name="e鯪9Y_x000b_ 50 5 2" xfId="9221"/>
    <cellStyle name="e鯪9Y_x000b_ 50 6" xfId="9222"/>
    <cellStyle name="常规 111 2 5" xfId="9223"/>
    <cellStyle name="常规 106 2 5" xfId="9224"/>
    <cellStyle name="e鯪9Y_x000b_ 50 6 2" xfId="9225"/>
    <cellStyle name="e鯪9Y_x000b_ 50 7" xfId="9226"/>
    <cellStyle name="e鯪9Y_x000b_ 50 7 2" xfId="9227"/>
    <cellStyle name="e鯪9Y_x000b_ 50 7 3" xfId="9228"/>
    <cellStyle name="e鯪9Y_x000b_ 50 8" xfId="9229"/>
    <cellStyle name="常规 2 42 2 6" xfId="9230"/>
    <cellStyle name="常规 2 37 2 6" xfId="9231"/>
    <cellStyle name="e鯪9Y_x000b_ 50 8 2" xfId="9232"/>
    <cellStyle name="常规 2 42 2 7" xfId="9233"/>
    <cellStyle name="e鯪9Y_x000b_ 50 8 3" xfId="9234"/>
    <cellStyle name="e鯪9Y_x000b_ 50 9" xfId="9235"/>
    <cellStyle name="常规 2 42 3 6" xfId="9236"/>
    <cellStyle name="e鯪9Y_x000b_ 50 9 2" xfId="9237"/>
    <cellStyle name="e鯪9Y_x000b_ 50 9 3" xfId="9238"/>
    <cellStyle name="e鯪9Y_x000b_ 51 10" xfId="9239"/>
    <cellStyle name="e鯪9Y_x000b_ 51 11" xfId="9240"/>
    <cellStyle name="e鯪9Y_x000b_ 51 3 2" xfId="9241"/>
    <cellStyle name="e鯪9Y_x000b_ 51 3 3" xfId="9242"/>
    <cellStyle name="e鯪9Y_x000b_ 51 4 2" xfId="9243"/>
    <cellStyle name="e鯪9Y_x000b_ 51 5" xfId="9244"/>
    <cellStyle name="e鯪9Y_x000b_ 51 5 2" xfId="9245"/>
    <cellStyle name="e鯪9Y_x000b_ 51 5 3" xfId="9246"/>
    <cellStyle name="e鯪9Y_x000b_ 51 6" xfId="9247"/>
    <cellStyle name="常规 112 2 5" xfId="9248"/>
    <cellStyle name="常规 107 2 5" xfId="9249"/>
    <cellStyle name="e鯪9Y_x000b_ 51 6 2" xfId="9250"/>
    <cellStyle name="e鯪9Y_x000b_ 51 6 3" xfId="9251"/>
    <cellStyle name="e鯪9Y_x000b_ 51 7" xfId="9252"/>
    <cellStyle name="e鯪9Y_x000b_ 51 7 2" xfId="9253"/>
    <cellStyle name="常规 2 42 3 2 2 2" xfId="9254"/>
    <cellStyle name="常规 2 37 3 2 2 2" xfId="9255"/>
    <cellStyle name="e鯪9Y_x000b_ 51 7 3" xfId="9256"/>
    <cellStyle name="常规 2 43 2 6" xfId="9257"/>
    <cellStyle name="常规 2 38 2 6" xfId="9258"/>
    <cellStyle name="e鯪9Y_x000b_ 51 8 2" xfId="9259"/>
    <cellStyle name="常规 2 43 2 7" xfId="9260"/>
    <cellStyle name="e鯪9Y_x000b_ 51 8 3" xfId="9261"/>
    <cellStyle name="常规 2 43 3 6" xfId="9262"/>
    <cellStyle name="e鯪9Y_x000b_ 51 9 2" xfId="9263"/>
    <cellStyle name="e鯪9Y_x000b_ 51 9 3" xfId="9264"/>
    <cellStyle name="e鯪9Y_x000b_ 52 10" xfId="9265"/>
    <cellStyle name="e鯪9Y_x000b_ 52 3 2" xfId="9266"/>
    <cellStyle name="e鯪9Y_x000b_ 52 3 3" xfId="9267"/>
    <cellStyle name="e鯪9Y_x000b_ 52 4 2" xfId="9268"/>
    <cellStyle name="e鯪9Y_x000b_ 52 4 3" xfId="9269"/>
    <cellStyle name="e鯪9Y_x000b_ 52 5" xfId="9270"/>
    <cellStyle name="常规 5 2 2 2 4" xfId="9271"/>
    <cellStyle name="常规 142 2 2 4" xfId="9272"/>
    <cellStyle name="常规 137 2 2 4" xfId="9273"/>
    <cellStyle name="e鯪9Y_x000b_ 52 5 2" xfId="9274"/>
    <cellStyle name="常规 5 2 2 2 5" xfId="9275"/>
    <cellStyle name="e鯪9Y_x000b_ 52 5 3" xfId="9276"/>
    <cellStyle name="常规 33 2 2" xfId="9277"/>
    <cellStyle name="常规 28 2 2" xfId="9278"/>
    <cellStyle name="e鯪9Y_x000b_ 52 6" xfId="9279"/>
    <cellStyle name="常规 113 2 5" xfId="9280"/>
    <cellStyle name="常规 108 2 5" xfId="9281"/>
    <cellStyle name="常规 33 2 2 2" xfId="9282"/>
    <cellStyle name="常规 28 2 2 2" xfId="9283"/>
    <cellStyle name="e鯪9Y_x000b_ 52 6 2" xfId="9284"/>
    <cellStyle name="常规 33 2 2 3" xfId="9285"/>
    <cellStyle name="常规 28 2 2 3" xfId="9286"/>
    <cellStyle name="e鯪9Y_x000b_ 52 6 3" xfId="9287"/>
    <cellStyle name="常规 33 2 3" xfId="9288"/>
    <cellStyle name="常规 28 2 3" xfId="9289"/>
    <cellStyle name="e鯪9Y_x000b_ 52 7" xfId="9290"/>
    <cellStyle name="常规 33 2 3 2" xfId="9291"/>
    <cellStyle name="常规 28 2 3 2" xfId="9292"/>
    <cellStyle name="e鯪9Y_x000b_ 52 7 2" xfId="9293"/>
    <cellStyle name="常规 33 2 3 3" xfId="9294"/>
    <cellStyle name="常规 28 2 3 3" xfId="9295"/>
    <cellStyle name="e鯪9Y_x000b_ 52 7 3" xfId="9296"/>
    <cellStyle name="常规 33 2 4" xfId="9297"/>
    <cellStyle name="常规 28 2 4" xfId="9298"/>
    <cellStyle name="e鯪9Y_x000b_ 52 8" xfId="9299"/>
    <cellStyle name="常规 2 44 2 6" xfId="9300"/>
    <cellStyle name="常规 2 39 2 6" xfId="9301"/>
    <cellStyle name="常规 33 2 4 2" xfId="9302"/>
    <cellStyle name="常规 28 2 4 2" xfId="9303"/>
    <cellStyle name="e鯪9Y_x000b_ 52 8 2" xfId="9304"/>
    <cellStyle name="常规 2 44 2 7" xfId="9305"/>
    <cellStyle name="常规 33 2 4 3" xfId="9306"/>
    <cellStyle name="常规 28 2 4 3" xfId="9307"/>
    <cellStyle name="e鯪9Y_x000b_ 52 8 3" xfId="9308"/>
    <cellStyle name="常规 33 2 5" xfId="9309"/>
    <cellStyle name="常规 28 2 5" xfId="9310"/>
    <cellStyle name="e鯪9Y_x000b_ 52 9" xfId="9311"/>
    <cellStyle name="常规 2 44 3 6" xfId="9312"/>
    <cellStyle name="e鯪9Y_x000b_ 52 9 2" xfId="9313"/>
    <cellStyle name="e鯪9Y_x000b_ 52 9 3" xfId="9314"/>
    <cellStyle name="e鯪9Y_x000b_ 53 10" xfId="9315"/>
    <cellStyle name="常规 123 2 2 2 2" xfId="9316"/>
    <cellStyle name="常规 118 2 2 2 2" xfId="9317"/>
    <cellStyle name="e鯪9Y_x000b_ 53 3 2" xfId="9318"/>
    <cellStyle name="常规 123 2 2 2 3" xfId="9319"/>
    <cellStyle name="常规 118 2 2 2 3" xfId="9320"/>
    <cellStyle name="样式 1 37 2 2 2" xfId="9321"/>
    <cellStyle name="e鯪9Y_x000b_ 53 3 3" xfId="9322"/>
    <cellStyle name="e鯪9Y_x000b_ 53 4 2" xfId="9323"/>
    <cellStyle name="样式 1 37 2 3 2" xfId="9324"/>
    <cellStyle name="e鯪9Y_x000b_ 53 4 3" xfId="9325"/>
    <cellStyle name="常规 2 46 2 3 2 3" xfId="9326"/>
    <cellStyle name="常规 123 2 2 4" xfId="9327"/>
    <cellStyle name="常规 118 2 2 4" xfId="9328"/>
    <cellStyle name="e鯪9Y_x000b_ 53 5" xfId="9329"/>
    <cellStyle name="e鯪9Y_x000b_ 53 5 3" xfId="9330"/>
    <cellStyle name="常规 33 3 2" xfId="9331"/>
    <cellStyle name="常规 28 3 2" xfId="9332"/>
    <cellStyle name="e鯪9Y_x000b_ 53 6" xfId="9333"/>
    <cellStyle name="常规 114 2 5" xfId="9334"/>
    <cellStyle name="常规 109 2 5" xfId="9335"/>
    <cellStyle name="常规 33 3 2 2" xfId="9336"/>
    <cellStyle name="常规 28 3 2 2" xfId="9337"/>
    <cellStyle name="e鯪9Y_x000b_ 53 6 2" xfId="9338"/>
    <cellStyle name="常规 33 3 2 3" xfId="9339"/>
    <cellStyle name="常规 28 3 2 3" xfId="9340"/>
    <cellStyle name="e鯪9Y_x000b_ 53 6 3" xfId="9341"/>
    <cellStyle name="常规 33 3 3" xfId="9342"/>
    <cellStyle name="常规 28 3 3" xfId="9343"/>
    <cellStyle name="e鯪9Y_x000b_ 53 7" xfId="9344"/>
    <cellStyle name="常规 33 3 3 2" xfId="9345"/>
    <cellStyle name="常规 28 3 3 2" xfId="9346"/>
    <cellStyle name="e鯪9Y_x000b_ 53 7 2" xfId="9347"/>
    <cellStyle name="常规 33 3 3 3" xfId="9348"/>
    <cellStyle name="常规 28 3 3 3" xfId="9349"/>
    <cellStyle name="e鯪9Y_x000b_ 53 7 3" xfId="9350"/>
    <cellStyle name="常规 33 3 4" xfId="9351"/>
    <cellStyle name="常规 28 3 4" xfId="9352"/>
    <cellStyle name="e鯪9Y_x000b_ 53 8" xfId="9353"/>
    <cellStyle name="常规 2 50 2 6" xfId="9354"/>
    <cellStyle name="常规 2 45 2 6" xfId="9355"/>
    <cellStyle name="e鯪9Y_x000b_ 53 8 2" xfId="9356"/>
    <cellStyle name="常规 2 45 2 7" xfId="9357"/>
    <cellStyle name="e鯪9Y_x000b_ 53 8 3" xfId="9358"/>
    <cellStyle name="常规 33 3 5" xfId="9359"/>
    <cellStyle name="常规 28 3 5" xfId="9360"/>
    <cellStyle name="e鯪9Y_x000b_ 53 9" xfId="9361"/>
    <cellStyle name="常规 2 45 3 6" xfId="9362"/>
    <cellStyle name="e鯪9Y_x000b_ 53 9 2" xfId="9363"/>
    <cellStyle name="e鯪9Y_x000b_ 53 9 3" xfId="9364"/>
    <cellStyle name="e鯪9Y_x000b_ 54 10" xfId="9365"/>
    <cellStyle name="e鯪9Y_x000b_ 54 11" xfId="9366"/>
    <cellStyle name="e鯪9Y_x000b_ 54 3 2" xfId="9367"/>
    <cellStyle name="样式 1 37 3 2 2" xfId="9368"/>
    <cellStyle name="e鯪9Y_x000b_ 54 3 3" xfId="9369"/>
    <cellStyle name="e鯪9Y_x000b_ 54 4 2" xfId="9370"/>
    <cellStyle name="e鯪9Y_x000b_ 54 4 3" xfId="9371"/>
    <cellStyle name="常规 14 2 2 2" xfId="9372"/>
    <cellStyle name="e鯪9Y_x000b_ 54 5" xfId="9373"/>
    <cellStyle name="常规 14 2 2 2 2" xfId="9374"/>
    <cellStyle name="e鯪9Y_x000b_ 54 5 2" xfId="9375"/>
    <cellStyle name="常规 14 2 2 2 3" xfId="9376"/>
    <cellStyle name="e鯪9Y_x000b_ 54 5 3" xfId="9377"/>
    <cellStyle name="常规 14 2 2 3" xfId="9378"/>
    <cellStyle name="常规 33 4 2" xfId="9379"/>
    <cellStyle name="常规 28 4 2" xfId="9380"/>
    <cellStyle name="e鯪9Y_x000b_ 54 6" xfId="9381"/>
    <cellStyle name="常规 14 2 2 4" xfId="9382"/>
    <cellStyle name="常规 33 4 3" xfId="9383"/>
    <cellStyle name="常规 28 4 3" xfId="9384"/>
    <cellStyle name="e鯪9Y_x000b_ 54 7" xfId="9385"/>
    <cellStyle name="常规 14 2 2 5" xfId="9386"/>
    <cellStyle name="常规 33 4 4" xfId="9387"/>
    <cellStyle name="常规 28 4 4" xfId="9388"/>
    <cellStyle name="e鯪9Y_x000b_ 54 8" xfId="9389"/>
    <cellStyle name="常规 2 46 2 7" xfId="9390"/>
    <cellStyle name="e鯪9Y_x000b_ 54 8 3" xfId="9391"/>
    <cellStyle name="常规 33 4 5" xfId="9392"/>
    <cellStyle name="常规 28 4 5" xfId="9393"/>
    <cellStyle name="e鯪9Y_x000b_ 54 9" xfId="9394"/>
    <cellStyle name="常规 2 46 3 6" xfId="9395"/>
    <cellStyle name="e鯪9Y_x000b_ 54 9 2" xfId="9396"/>
    <cellStyle name="e鯪9Y_x000b_ 54 9 3" xfId="9397"/>
    <cellStyle name="常规 2 4 3 2" xfId="9398"/>
    <cellStyle name="e鯪9Y_x000b_ 55" xfId="9399"/>
    <cellStyle name="e鯪9Y_x000b_ 55 11" xfId="9400"/>
    <cellStyle name="常规 2 4 3 2 2" xfId="9401"/>
    <cellStyle name="e鯪9Y_x000b_ 55 2" xfId="9402"/>
    <cellStyle name="常规 2 4 3 2 2 2" xfId="9403"/>
    <cellStyle name="e鯪9Y_x000b_ 55 2 2" xfId="9404"/>
    <cellStyle name="常规 2 4 3 2 2 3" xfId="9405"/>
    <cellStyle name="e鯪9Y_x000b_ 55 2 3" xfId="9406"/>
    <cellStyle name="常规 2 4 3 2 3" xfId="9407"/>
    <cellStyle name="e鯪9Y_x000b_ 55 3" xfId="9408"/>
    <cellStyle name="e鯪9Y_x000b_ 55 3 2" xfId="9409"/>
    <cellStyle name="e鯪9Y_x000b_ 55 3 3" xfId="9410"/>
    <cellStyle name="常规 2 4 3 2 4" xfId="9411"/>
    <cellStyle name="e鯪9Y_x000b_ 55 4" xfId="9412"/>
    <cellStyle name="e鯪9Y_x000b_ 55 4 2" xfId="9413"/>
    <cellStyle name="e鯪9Y_x000b_ 55 4 3" xfId="9414"/>
    <cellStyle name="常规 14 2 3 2" xfId="9415"/>
    <cellStyle name="e鯪9Y_x000b_ 55 5" xfId="9416"/>
    <cellStyle name="常规 14 2 3 2 2" xfId="9417"/>
    <cellStyle name="e鯪9Y_x000b_ 55 5 2" xfId="9418"/>
    <cellStyle name="常规 14 2 3 2 3" xfId="9419"/>
    <cellStyle name="e鯪9Y_x000b_ 55 5 3" xfId="9420"/>
    <cellStyle name="常规 14 2 3 3" xfId="9421"/>
    <cellStyle name="常规 33 5 2" xfId="9422"/>
    <cellStyle name="常规 28 5 2" xfId="9423"/>
    <cellStyle name="e鯪9Y_x000b_ 55 6" xfId="9424"/>
    <cellStyle name="常规 14 2 3 4" xfId="9425"/>
    <cellStyle name="常规 33 5 3" xfId="9426"/>
    <cellStyle name="常规 28 5 3" xfId="9427"/>
    <cellStyle name="e鯪9Y_x000b_ 55 7" xfId="9428"/>
    <cellStyle name="e鯪9Y_x000b_ 55 7 3" xfId="9429"/>
    <cellStyle name="e鯪9Y_x000b_ 55 8" xfId="9430"/>
    <cellStyle name="常规 2 47 2 6" xfId="9431"/>
    <cellStyle name="e鯪9Y_x000b_ 55 8 2" xfId="9432"/>
    <cellStyle name="常规 2 47 2 7" xfId="9433"/>
    <cellStyle name="e鯪9Y_x000b_ 55 8 3" xfId="9434"/>
    <cellStyle name="e鯪9Y_x000b_ 55 9" xfId="9435"/>
    <cellStyle name="常规 2 47 3 6" xfId="9436"/>
    <cellStyle name="e鯪9Y_x000b_ 55 9 2" xfId="9437"/>
    <cellStyle name="e鯪9Y_x000b_ 55 9 3" xfId="9438"/>
    <cellStyle name="常规 2 4 3 3" xfId="9439"/>
    <cellStyle name="e鯪9Y_x000b_ 56" xfId="9440"/>
    <cellStyle name="常规 2 4 3 3 2" xfId="9441"/>
    <cellStyle name="e鯪9Y_x000b_ 56 2" xfId="9442"/>
    <cellStyle name="常规 2 4 3 3 3" xfId="9443"/>
    <cellStyle name="e鯪9Y_x000b_ 56 3" xfId="9444"/>
    <cellStyle name="常规 2 4 3 4" xfId="9445"/>
    <cellStyle name="e鯪9Y_x000b_ 57" xfId="9446"/>
    <cellStyle name="常规 2 21 2 2 3 2" xfId="9447"/>
    <cellStyle name="常规 2 16 2 2 3 2" xfId="9448"/>
    <cellStyle name="常规 2 4 3 5" xfId="9449"/>
    <cellStyle name="e鯪9Y_x000b_ 58" xfId="9450"/>
    <cellStyle name="e鯪9Y_x000b_ 6" xfId="9451"/>
    <cellStyle name="e鯪9Y_x000b_ 6 2" xfId="9452"/>
    <cellStyle name="e鯪9Y_x000b_ 6 2 2" xfId="9453"/>
    <cellStyle name="e鯪9Y_x000b_ 6 2 2 2" xfId="9454"/>
    <cellStyle name="e鯪9Y_x000b_ 6 2 2 2 2" xfId="9455"/>
    <cellStyle name="e鯪9Y_x000b_ 6 2 2 2 2 2" xfId="9456"/>
    <cellStyle name="常规 200 2 2 2 2" xfId="9457"/>
    <cellStyle name="常规 150 2 2 2 2" xfId="9458"/>
    <cellStyle name="常规 145 2 2 2 2" xfId="9459"/>
    <cellStyle name="e鯪9Y_x000b_ 6 2 2 2 2 3" xfId="9460"/>
    <cellStyle name="e鯪9Y_x000b_ 6 2 2 3" xfId="9461"/>
    <cellStyle name="常规 2 70 2" xfId="9462"/>
    <cellStyle name="常规 2 65 2" xfId="9463"/>
    <cellStyle name="e鯪9Y_x000b_ 6 2 2 4" xfId="9464"/>
    <cellStyle name="常规 2 70 3" xfId="9465"/>
    <cellStyle name="常规 2 65 3" xfId="9466"/>
    <cellStyle name="e鯪9Y_x000b_ 6 2 2 5" xfId="9467"/>
    <cellStyle name="e鯪9Y_x000b_ 6 2 3" xfId="9468"/>
    <cellStyle name="e鯪9Y_x000b_ 6 2 3 2" xfId="9469"/>
    <cellStyle name="e鯪9Y_x000b_ 6 2 3 2 2" xfId="9470"/>
    <cellStyle name="常规 140 2 2" xfId="9471"/>
    <cellStyle name="常规 135 2 2" xfId="9472"/>
    <cellStyle name="e鯪9Y_x000b_ 6 2 3 2 3" xfId="9473"/>
    <cellStyle name="e鯪9Y_x000b_ 6 2 3 3" xfId="9474"/>
    <cellStyle name="常规 2 71 2" xfId="9475"/>
    <cellStyle name="常规 2 66 2" xfId="9476"/>
    <cellStyle name="e鯪9Y_x000b_ 6 2 3 4" xfId="9477"/>
    <cellStyle name="e鯪9Y_x000b_ 6 2 4" xfId="9478"/>
    <cellStyle name="e鯪9Y_x000b_ 6 2 4 2" xfId="9479"/>
    <cellStyle name="e鯪9Y_x000b_ 6 2 4 3" xfId="9480"/>
    <cellStyle name="e鯪9Y_x000b_ 6 2 5" xfId="9481"/>
    <cellStyle name="e鯪9Y_x000b_ 6 2 6" xfId="9482"/>
    <cellStyle name="e鯪9Y_x000b_ 6 3" xfId="9483"/>
    <cellStyle name="常规 10 2 2 3" xfId="9484"/>
    <cellStyle name="样式 1 5" xfId="9485"/>
    <cellStyle name="e鯪9Y_x000b_ 6 3 2" xfId="9486"/>
    <cellStyle name="常规 10 2 2 3 2" xfId="9487"/>
    <cellStyle name="样式 1 5 2" xfId="9488"/>
    <cellStyle name="e鯪9Y_x000b_ 6 3 2 2" xfId="9489"/>
    <cellStyle name="样式 1 5 2 2" xfId="9490"/>
    <cellStyle name="e鯪9Y_x000b_ 6 3 2 2 2" xfId="9491"/>
    <cellStyle name="常规 184 2 2" xfId="9492"/>
    <cellStyle name="常规 179 2 2" xfId="9493"/>
    <cellStyle name="样式 1 5 2 3" xfId="9494"/>
    <cellStyle name="e鯪9Y_x000b_ 6 3 2 2 3" xfId="9495"/>
    <cellStyle name="常规 10 2 2 3 3" xfId="9496"/>
    <cellStyle name="样式 1 5 3" xfId="9497"/>
    <cellStyle name="e鯪9Y_x000b_ 6 3 2 3" xfId="9498"/>
    <cellStyle name="样式 1 5 4" xfId="9499"/>
    <cellStyle name="e鯪9Y_x000b_ 6 3 2 4" xfId="9500"/>
    <cellStyle name="常规 10 2 2 4" xfId="9501"/>
    <cellStyle name="样式 1 6" xfId="9502"/>
    <cellStyle name="e鯪9Y_x000b_ 6 3 3" xfId="9503"/>
    <cellStyle name="样式 1 6 2" xfId="9504"/>
    <cellStyle name="e鯪9Y_x000b_ 6 3 3 2" xfId="9505"/>
    <cellStyle name="样式 1 6 3" xfId="9506"/>
    <cellStyle name="e鯪9Y_x000b_ 6 3 3 3" xfId="9507"/>
    <cellStyle name="常规 10 2 2 5" xfId="9508"/>
    <cellStyle name="样式 1 7" xfId="9509"/>
    <cellStyle name="e鯪9Y_x000b_ 6 3 4" xfId="9510"/>
    <cellStyle name="样式 1 8" xfId="9511"/>
    <cellStyle name="e鯪9Y_x000b_ 6 3 5" xfId="9512"/>
    <cellStyle name="e鯪9Y_x000b_ 6 4" xfId="9513"/>
    <cellStyle name="常规 10 2 3 3" xfId="9514"/>
    <cellStyle name="e鯪9Y_x000b_ 6 4 2" xfId="9515"/>
    <cellStyle name="e鯪9Y_x000b_ 6 4 2 2" xfId="9516"/>
    <cellStyle name="e鯪9Y_x000b_ 6 4 2 3" xfId="9517"/>
    <cellStyle name="常规 10 2 3 4" xfId="9518"/>
    <cellStyle name="e鯪9Y_x000b_ 6 4 3" xfId="9519"/>
    <cellStyle name="e鯪9Y_x000b_ 6 4 4" xfId="9520"/>
    <cellStyle name="e鯪9Y_x000b_ 6 5" xfId="9521"/>
    <cellStyle name="常规 10 2 4 3" xfId="9522"/>
    <cellStyle name="e鯪9Y_x000b_ 6 5 2" xfId="9523"/>
    <cellStyle name="e鯪9Y_x000b_ 6 5 3" xfId="9524"/>
    <cellStyle name="e鯪9Y_x000b_ 6 6" xfId="9525"/>
    <cellStyle name="e鯪9Y_x000b_ 6 7" xfId="9526"/>
    <cellStyle name="e鯪9Y_x000b_ 7" xfId="9527"/>
    <cellStyle name="e鯪9Y_x000b_ 7 2" xfId="9528"/>
    <cellStyle name="常规 2 24 4 2 2" xfId="9529"/>
    <cellStyle name="常规 2 19 4 2 2" xfId="9530"/>
    <cellStyle name="e鯪9Y_x000b_ 7 2 2 2 2" xfId="9531"/>
    <cellStyle name="e鯪9Y_x000b_ 7 2 2 2 2 2" xfId="9532"/>
    <cellStyle name="常规 195 2 2 2 2" xfId="9533"/>
    <cellStyle name="e鯪9Y_x000b_ 7 2 2 2 2 3" xfId="9534"/>
    <cellStyle name="常规 2 24 4 2 3" xfId="9535"/>
    <cellStyle name="常规 2 19 4 2 3" xfId="9536"/>
    <cellStyle name="e鯪9Y_x000b_ 7 2 2 2 3" xfId="9537"/>
    <cellStyle name="常规 24 2 2" xfId="9538"/>
    <cellStyle name="常规 19 2 2" xfId="9539"/>
    <cellStyle name="e鯪9Y_x000b_ 7 2 2 2 4" xfId="9540"/>
    <cellStyle name="常规 2 24 4 3" xfId="9541"/>
    <cellStyle name="常规 2 19 4 3" xfId="9542"/>
    <cellStyle name="e鯪9Y_x000b_ 7 2 2 3" xfId="9543"/>
    <cellStyle name="e鯪9Y_x000b_ 7 2 2 3 2" xfId="9544"/>
    <cellStyle name="e鯪9Y_x000b_ 7 2 2 3 3" xfId="9545"/>
    <cellStyle name="常规 2 24 4 4" xfId="9546"/>
    <cellStyle name="常规 2 19 4 4" xfId="9547"/>
    <cellStyle name="e鯪9Y_x000b_ 7 2 2 4" xfId="9548"/>
    <cellStyle name="e鯪9Y_x000b_ 7 2 2 5" xfId="9549"/>
    <cellStyle name="样式 1 14 2 4 3" xfId="9550"/>
    <cellStyle name="常规 2 24 5" xfId="9551"/>
    <cellStyle name="常规 2 19 5" xfId="9552"/>
    <cellStyle name="e鯪9Y_x000b_ 7 2 3" xfId="9553"/>
    <cellStyle name="常规 2 24 5 2" xfId="9554"/>
    <cellStyle name="常规 2 19 5 2" xfId="9555"/>
    <cellStyle name="e鯪9Y_x000b_ 7 2 3 2" xfId="9556"/>
    <cellStyle name="e鯪9Y_x000b_ 7 2 3 2 2" xfId="9557"/>
    <cellStyle name="e鯪9Y_x000b_ 7 2 3 2 3" xfId="9558"/>
    <cellStyle name="常规 2 24 5 3" xfId="9559"/>
    <cellStyle name="常规 2 19 5 3" xfId="9560"/>
    <cellStyle name="e鯪9Y_x000b_ 7 2 3 3" xfId="9561"/>
    <cellStyle name="e鯪9Y_x000b_ 7 2 3 4" xfId="9562"/>
    <cellStyle name="常规 2 24 6" xfId="9563"/>
    <cellStyle name="常规 2 19 6" xfId="9564"/>
    <cellStyle name="e鯪9Y_x000b_ 7 2 4" xfId="9565"/>
    <cellStyle name="e鯪9Y_x000b_ 7 2 4 2" xfId="9566"/>
    <cellStyle name="e鯪9Y_x000b_ 7 2 4 3" xfId="9567"/>
    <cellStyle name="常规 2 24 7" xfId="9568"/>
    <cellStyle name="常规 2 19 7" xfId="9569"/>
    <cellStyle name="e鯪9Y_x000b_ 7 2 5" xfId="9570"/>
    <cellStyle name="e鯪9Y_x000b_ 7 2 6" xfId="9571"/>
    <cellStyle name="e鯪9Y_x000b_ 7 3" xfId="9572"/>
    <cellStyle name="常规 2 30 4" xfId="9573"/>
    <cellStyle name="常规 2 25 4" xfId="9574"/>
    <cellStyle name="常规 10 3 2 3" xfId="9575"/>
    <cellStyle name="e鯪9Y_x000b_ 7 3 2" xfId="9576"/>
    <cellStyle name="常规 2 30 4 2" xfId="9577"/>
    <cellStyle name="常规 2 25 4 2" xfId="9578"/>
    <cellStyle name="e鯪9Y_x000b_ 7 3 2 2" xfId="9579"/>
    <cellStyle name="常规 2 30 4 2 2" xfId="9580"/>
    <cellStyle name="常规 2 25 4 2 2" xfId="9581"/>
    <cellStyle name="e鯪9Y_x000b_ 7 3 2 2 2" xfId="9582"/>
    <cellStyle name="常规 2 30 4 2 3" xfId="9583"/>
    <cellStyle name="常规 2 25 4 2 3" xfId="9584"/>
    <cellStyle name="e鯪9Y_x000b_ 7 3 2 2 3" xfId="9585"/>
    <cellStyle name="常规 2 30 4 3" xfId="9586"/>
    <cellStyle name="常规 2 25 4 3" xfId="9587"/>
    <cellStyle name="e鯪9Y_x000b_ 7 3 2 3" xfId="9588"/>
    <cellStyle name="常规 2 30 4 4" xfId="9589"/>
    <cellStyle name="常规 2 25 4 4" xfId="9590"/>
    <cellStyle name="e鯪9Y_x000b_ 7 3 2 4" xfId="9591"/>
    <cellStyle name="常规 2 30 5" xfId="9592"/>
    <cellStyle name="常规 2 25 5" xfId="9593"/>
    <cellStyle name="常规 10 3 2 4" xfId="9594"/>
    <cellStyle name="e鯪9Y_x000b_ 7 3 3" xfId="9595"/>
    <cellStyle name="常规 2 30 5 2" xfId="9596"/>
    <cellStyle name="常规 2 25 5 2" xfId="9597"/>
    <cellStyle name="e鯪9Y_x000b_ 7 3 3 2" xfId="9598"/>
    <cellStyle name="常规 2 30 5 3" xfId="9599"/>
    <cellStyle name="常规 2 25 5 3" xfId="9600"/>
    <cellStyle name="e鯪9Y_x000b_ 7 3 3 3" xfId="9601"/>
    <cellStyle name="常规 2 30 6" xfId="9602"/>
    <cellStyle name="常规 2 25 6" xfId="9603"/>
    <cellStyle name="e鯪9Y_x000b_ 7 3 4" xfId="9604"/>
    <cellStyle name="常规 2 30 7" xfId="9605"/>
    <cellStyle name="常规 2 25 7" xfId="9606"/>
    <cellStyle name="e鯪9Y_x000b_ 7 3 5" xfId="9607"/>
    <cellStyle name="e鯪9Y_x000b_ 7 4" xfId="9608"/>
    <cellStyle name="常规 2 31 4" xfId="9609"/>
    <cellStyle name="常规 2 26 4" xfId="9610"/>
    <cellStyle name="常规 10 3 3 3" xfId="9611"/>
    <cellStyle name="e鯪9Y_x000b_ 7 4 2" xfId="9612"/>
    <cellStyle name="常规 2 31 4 2" xfId="9613"/>
    <cellStyle name="常规 2 26 4 2" xfId="9614"/>
    <cellStyle name="e鯪9Y_x000b_ 7 4 2 2" xfId="9615"/>
    <cellStyle name="常规 2 31 4 3" xfId="9616"/>
    <cellStyle name="常规 2 26 4 3" xfId="9617"/>
    <cellStyle name="e鯪9Y_x000b_ 7 4 2 3" xfId="9618"/>
    <cellStyle name="常规 2 31 5" xfId="9619"/>
    <cellStyle name="常规 2 26 5" xfId="9620"/>
    <cellStyle name="e鯪9Y_x000b_ 7 4 3" xfId="9621"/>
    <cellStyle name="常规 2 31 6" xfId="9622"/>
    <cellStyle name="常规 2 26 6" xfId="9623"/>
    <cellStyle name="e鯪9Y_x000b_ 7 4 4" xfId="9624"/>
    <cellStyle name="e鯪9Y_x000b_ 7 5" xfId="9625"/>
    <cellStyle name="常规 2 32 4" xfId="9626"/>
    <cellStyle name="常规 2 27 4" xfId="9627"/>
    <cellStyle name="e鯪9Y_x000b_ 7 5 2" xfId="9628"/>
    <cellStyle name="常规 2 32 5" xfId="9629"/>
    <cellStyle name="常规 2 27 5" xfId="9630"/>
    <cellStyle name="e鯪9Y_x000b_ 7 5 3" xfId="9631"/>
    <cellStyle name="e鯪9Y_x000b_ 7 6" xfId="9632"/>
    <cellStyle name="e鯪9Y_x000b_ 7 7" xfId="9633"/>
    <cellStyle name="e鯪9Y_x000b_ 8" xfId="9634"/>
    <cellStyle name="e鯪9Y_x000b_ 8 2" xfId="9635"/>
    <cellStyle name="常规 2 45 2 3 5" xfId="9636"/>
    <cellStyle name="e鯪9Y_x000b_ 8 2 2" xfId="9637"/>
    <cellStyle name="常规 124" xfId="9638"/>
    <cellStyle name="常规 119" xfId="9639"/>
    <cellStyle name="e鯪9Y_x000b_ 8 2 2 2" xfId="9640"/>
    <cellStyle name="常规 124 2" xfId="9641"/>
    <cellStyle name="常规 119 2" xfId="9642"/>
    <cellStyle name="e鯪9Y_x000b_ 8 2 2 2 2" xfId="9643"/>
    <cellStyle name="常规 124 2 2" xfId="9644"/>
    <cellStyle name="常规 119 2 2" xfId="9645"/>
    <cellStyle name="e鯪9Y_x000b_ 8 2 2 2 2 2" xfId="9646"/>
    <cellStyle name="常规 124 2 3" xfId="9647"/>
    <cellStyle name="常规 119 2 3" xfId="9648"/>
    <cellStyle name="e鯪9Y_x000b_ 8 2 2 2 2 3" xfId="9649"/>
    <cellStyle name="常规 124 3" xfId="9650"/>
    <cellStyle name="常规 119 3" xfId="9651"/>
    <cellStyle name="e鯪9Y_x000b_ 8 2 2 2 3" xfId="9652"/>
    <cellStyle name="常规 124 4" xfId="9653"/>
    <cellStyle name="常规 119 4" xfId="9654"/>
    <cellStyle name="e鯪9Y_x000b_ 8 2 2 2 4" xfId="9655"/>
    <cellStyle name="常规 130" xfId="9656"/>
    <cellStyle name="常规 125" xfId="9657"/>
    <cellStyle name="e鯪9Y_x000b_ 8 2 2 3" xfId="9658"/>
    <cellStyle name="常规 130 2" xfId="9659"/>
    <cellStyle name="常规 125 2" xfId="9660"/>
    <cellStyle name="e鯪9Y_x000b_ 8 2 2 3 2" xfId="9661"/>
    <cellStyle name="常规 130 3" xfId="9662"/>
    <cellStyle name="常规 125 3" xfId="9663"/>
    <cellStyle name="e鯪9Y_x000b_ 8 2 2 3 3" xfId="9664"/>
    <cellStyle name="常规 131" xfId="9665"/>
    <cellStyle name="常规 126" xfId="9666"/>
    <cellStyle name="常规 2 11 2 3 2 2" xfId="9667"/>
    <cellStyle name="e鯪9Y_x000b_ 8 2 2 4" xfId="9668"/>
    <cellStyle name="常规 132" xfId="9669"/>
    <cellStyle name="常规 127" xfId="9670"/>
    <cellStyle name="常规 2 11 2 3 2 3" xfId="9671"/>
    <cellStyle name="e鯪9Y_x000b_ 8 2 2 5" xfId="9672"/>
    <cellStyle name="e鯪9Y_x000b_ 8 2 3" xfId="9673"/>
    <cellStyle name="常规 224" xfId="9674"/>
    <cellStyle name="常规 219" xfId="9675"/>
    <cellStyle name="常规 174" xfId="9676"/>
    <cellStyle name="常规 169" xfId="9677"/>
    <cellStyle name="e鯪9Y_x000b_ 8 2 3 2" xfId="9678"/>
    <cellStyle name="常规 219 2" xfId="9679"/>
    <cellStyle name="常规 174 2" xfId="9680"/>
    <cellStyle name="常规 169 2" xfId="9681"/>
    <cellStyle name="e鯪9Y_x000b_ 8 2 3 2 2" xfId="9682"/>
    <cellStyle name="常规 219 3" xfId="9683"/>
    <cellStyle name="常规 174 3" xfId="9684"/>
    <cellStyle name="常规 169 3" xfId="9685"/>
    <cellStyle name="e鯪9Y_x000b_ 8 2 3 2 3" xfId="9686"/>
    <cellStyle name="常规 225" xfId="9687"/>
    <cellStyle name="常规 180" xfId="9688"/>
    <cellStyle name="常规 175" xfId="9689"/>
    <cellStyle name="e鯪9Y_x000b_ 8 2 3 3" xfId="9690"/>
    <cellStyle name="常规 226" xfId="9691"/>
    <cellStyle name="常规 181" xfId="9692"/>
    <cellStyle name="常规 176" xfId="9693"/>
    <cellStyle name="e鯪9Y_x000b_ 8 2 3 4" xfId="9694"/>
    <cellStyle name="e鯪9Y_x000b_ 8 2 4 2" xfId="9695"/>
    <cellStyle name="e鯪9Y_x000b_ 8 2 4 3" xfId="9696"/>
    <cellStyle name="常规 50 2 3 3" xfId="9697"/>
    <cellStyle name="常规 45 2 3 3" xfId="9698"/>
    <cellStyle name="e鯪9Y_x000b_ 8 2 6" xfId="9699"/>
    <cellStyle name="e鯪9Y_x000b_ 8 3" xfId="9700"/>
    <cellStyle name="常规 10 4 2 3" xfId="9701"/>
    <cellStyle name="e鯪9Y_x000b_ 8 3 2" xfId="9702"/>
    <cellStyle name="e鯪9Y_x000b_ 8 3 2 2" xfId="9703"/>
    <cellStyle name="e鯪9Y_x000b_ 8 3 2 2 2" xfId="9704"/>
    <cellStyle name="e鯪9Y_x000b_ 8 3 2 2 3" xfId="9705"/>
    <cellStyle name="e鯪9Y_x000b_ 8 3 2 3" xfId="9706"/>
    <cellStyle name="e鯪9Y_x000b_ 8 3 2 4" xfId="9707"/>
    <cellStyle name="e鯪9Y_x000b_ 8 3 3" xfId="9708"/>
    <cellStyle name="e鯪9Y_x000b_ 8 3 3 2" xfId="9709"/>
    <cellStyle name="e鯪9Y_x000b_ 8 3 3 3" xfId="9710"/>
    <cellStyle name="e鯪9Y_x000b_ 8 3 4" xfId="9711"/>
    <cellStyle name="常规 50 2 4 2" xfId="9712"/>
    <cellStyle name="常规 45 2 4 2" xfId="9713"/>
    <cellStyle name="e鯪9Y_x000b_ 8 3 5" xfId="9714"/>
    <cellStyle name="e鯪9Y_x000b_ 8 4" xfId="9715"/>
    <cellStyle name="e鯪9Y_x000b_ 8 4 2" xfId="9716"/>
    <cellStyle name="e鯪9Y_x000b_ 8 5" xfId="9717"/>
    <cellStyle name="e鯪9Y_x000b_ 8 5 2" xfId="9718"/>
    <cellStyle name="e鯪9Y_x000b_ 8 6" xfId="9719"/>
    <cellStyle name="e鯪9Y_x000b_ 8 7" xfId="9720"/>
    <cellStyle name="常规 14 3 2 2 2" xfId="9721"/>
    <cellStyle name="e鯪9Y_x000b_ 9" xfId="9722"/>
    <cellStyle name="样式 1 14 4 4" xfId="9723"/>
    <cellStyle name="常规 21 3 2 4" xfId="9724"/>
    <cellStyle name="常规 16 3 2 4" xfId="9725"/>
    <cellStyle name="e鯪9Y_x000b_ 9 2" xfId="9726"/>
    <cellStyle name="样式 1 9 6" xfId="9727"/>
    <cellStyle name="e鯪9Y_x000b_ 9 2 2" xfId="9728"/>
    <cellStyle name="样式 1 9 7" xfId="9729"/>
    <cellStyle name="e鯪9Y_x000b_ 9 2 3" xfId="9730"/>
    <cellStyle name="样式 1 9 8" xfId="9731"/>
    <cellStyle name="e鯪9Y_x000b_ 9 2 4" xfId="9732"/>
    <cellStyle name="常规 50 3 3 2" xfId="9733"/>
    <cellStyle name="常规 45 3 3 2" xfId="9734"/>
    <cellStyle name="e鯪9Y_x000b_ 9 2 5" xfId="9735"/>
    <cellStyle name="样式 1 14 4 5" xfId="9736"/>
    <cellStyle name="常规 21 3 2 5" xfId="9737"/>
    <cellStyle name="e鯪9Y_x000b_ 9 3" xfId="9738"/>
    <cellStyle name="e鯪9Y_x000b_ 9 3 2" xfId="9739"/>
    <cellStyle name="e鯪9Y_x000b_ 9 3 3" xfId="9740"/>
    <cellStyle name="e鯪9Y_x000b_ 9 3 4" xfId="9741"/>
    <cellStyle name="e鯪9Y_x000b_ 9 3 5" xfId="9742"/>
    <cellStyle name="e鯪9Y_x000b_ 9 4" xfId="9743"/>
    <cellStyle name="e鯪9Y_x000b_ 9 4 2" xfId="9744"/>
    <cellStyle name="e鯪9Y_x000b_ 9 5 2" xfId="9745"/>
    <cellStyle name="e鯪9Y_x000b_ 9 5 3" xfId="9746"/>
    <cellStyle name="e鯪9Y_x000b_ 9 7" xfId="9747"/>
    <cellStyle name="e鯪9Y_x000b__安徽省2013年续建项目投资计划汇总表_19" xfId="9748"/>
    <cellStyle name="常规 10" xfId="9749"/>
    <cellStyle name="常规 6 2 4 3" xfId="9750"/>
    <cellStyle name="常规 49 2 2 6" xfId="9751"/>
    <cellStyle name="常规 192 4 3" xfId="9752"/>
    <cellStyle name="常规 187 4 3" xfId="9753"/>
    <cellStyle name="常规 10 2" xfId="9754"/>
    <cellStyle name="常规 10 2 2" xfId="9755"/>
    <cellStyle name="常规 10 2 2 2" xfId="9756"/>
    <cellStyle name="样式 1 33 5 3" xfId="9757"/>
    <cellStyle name="样式 1 28 5 3" xfId="9758"/>
    <cellStyle name="常规 10 2 2 2 2" xfId="9759"/>
    <cellStyle name="常规 10 2 2 2 2 2" xfId="9760"/>
    <cellStyle name="常规 183 2 2" xfId="9761"/>
    <cellStyle name="常规 178 2 2" xfId="9762"/>
    <cellStyle name="常规 10 2 2 2 2 3" xfId="9763"/>
    <cellStyle name="常规 10 2 2 2 3" xfId="9764"/>
    <cellStyle name="常规 10 2 2 2 4" xfId="9765"/>
    <cellStyle name="常规 10 2 3" xfId="9766"/>
    <cellStyle name="常规 10 2 3 2" xfId="9767"/>
    <cellStyle name="样式 1 34 5 3" xfId="9768"/>
    <cellStyle name="样式 1 29 5 3" xfId="9769"/>
    <cellStyle name="常规 10 2 3 2 2" xfId="9770"/>
    <cellStyle name="常规 10 2 3 2 3" xfId="9771"/>
    <cellStyle name="常规 20 2 2 3 2" xfId="9772"/>
    <cellStyle name="常规 15 2 2 3 2" xfId="9773"/>
    <cellStyle name="常规 10 2 4" xfId="9774"/>
    <cellStyle name="常规 10 2 4 2" xfId="9775"/>
    <cellStyle name="常规 20 2 2 3 3" xfId="9776"/>
    <cellStyle name="常规 15 2 2 3 3" xfId="9777"/>
    <cellStyle name="常规 10 2 5" xfId="9778"/>
    <cellStyle name="常规 10 2 6" xfId="9779"/>
    <cellStyle name="常规 10 3" xfId="9780"/>
    <cellStyle name="常规 2 30 3" xfId="9781"/>
    <cellStyle name="常规 2 25 3" xfId="9782"/>
    <cellStyle name="常规 10 3 2 2" xfId="9783"/>
    <cellStyle name="常规 2 30 3 2" xfId="9784"/>
    <cellStyle name="常规 2 25 3 2" xfId="9785"/>
    <cellStyle name="常规 10 3 2 2 2" xfId="9786"/>
    <cellStyle name="常规 2 30 3 3" xfId="9787"/>
    <cellStyle name="常规 2 25 3 3" xfId="9788"/>
    <cellStyle name="常规 10 3 2 2 3" xfId="9789"/>
    <cellStyle name="常规 2 31 3" xfId="9790"/>
    <cellStyle name="常规 2 26 3" xfId="9791"/>
    <cellStyle name="常规 10 3 3 2" xfId="9792"/>
    <cellStyle name="常规 10 3 4" xfId="9793"/>
    <cellStyle name="常规 10 3 5" xfId="9794"/>
    <cellStyle name="常规 10 4" xfId="9795"/>
    <cellStyle name="常规 2 80 3" xfId="9796"/>
    <cellStyle name="常规 2 75 3" xfId="9797"/>
    <cellStyle name="常规 10 4 2 2" xfId="9798"/>
    <cellStyle name="常规 10 4 3" xfId="9799"/>
    <cellStyle name="常规 10 4 4" xfId="9800"/>
    <cellStyle name="常规 10 5" xfId="9801"/>
    <cellStyle name="常规 10 5 2" xfId="9802"/>
    <cellStyle name="常规 10 5 3" xfId="9803"/>
    <cellStyle name="常规 100 2 2" xfId="9804"/>
    <cellStyle name="常规 100 2 2 2" xfId="9805"/>
    <cellStyle name="常规 110 4" xfId="9806"/>
    <cellStyle name="常规 105 4" xfId="9807"/>
    <cellStyle name="常规 100 2 2 2 3" xfId="9808"/>
    <cellStyle name="常规 100 2 2 3" xfId="9809"/>
    <cellStyle name="常规 100 2 2 4" xfId="9810"/>
    <cellStyle name="常规 80 3 2 3" xfId="9811"/>
    <cellStyle name="常规 75 3 2 3" xfId="9812"/>
    <cellStyle name="常规 42 2 2 2 4" xfId="9813"/>
    <cellStyle name="常规 37 2 2 2 4" xfId="9814"/>
    <cellStyle name="常规 100 2 3 2" xfId="9815"/>
    <cellStyle name="常规 42 2 2 2 5" xfId="9816"/>
    <cellStyle name="常规 37 2 2 2 5" xfId="9817"/>
    <cellStyle name="常规 100 2 3 3" xfId="9818"/>
    <cellStyle name="常规 112 2 3 3" xfId="9819"/>
    <cellStyle name="常规 107 2 3 3" xfId="9820"/>
    <cellStyle name="常规 100 2 5" xfId="9821"/>
    <cellStyle name="常规 4 5 3" xfId="9822"/>
    <cellStyle name="常规 100 3" xfId="9823"/>
    <cellStyle name="常规 100 3 2" xfId="9824"/>
    <cellStyle name="常规 100 3 3" xfId="9825"/>
    <cellStyle name="常规 100 3 4" xfId="9826"/>
    <cellStyle name="常规 100 4" xfId="9827"/>
    <cellStyle name="常规 2 31 2 3" xfId="9828"/>
    <cellStyle name="常规 2 26 2 3" xfId="9829"/>
    <cellStyle name="常规 100 4 2" xfId="9830"/>
    <cellStyle name="常规 2 31 2 4" xfId="9831"/>
    <cellStyle name="常规 2 26 2 4" xfId="9832"/>
    <cellStyle name="常规 100 4 3" xfId="9833"/>
    <cellStyle name="常规 100 5" xfId="9834"/>
    <cellStyle name="常规 100 6" xfId="9835"/>
    <cellStyle name="常规 4 6" xfId="9836"/>
    <cellStyle name="常规 101" xfId="9837"/>
    <cellStyle name="常规 101 2 2" xfId="9838"/>
    <cellStyle name="常规 101 2 2 2" xfId="9839"/>
    <cellStyle name="常规 101 2 2 2 2" xfId="9840"/>
    <cellStyle name="样式 1 6 2 2 2" xfId="9841"/>
    <cellStyle name="常规 101 2 2 2 3" xfId="9842"/>
    <cellStyle name="样式 1 50 3 2" xfId="9843"/>
    <cellStyle name="样式 1 45 3 2" xfId="9844"/>
    <cellStyle name="常规 101 2 2 3" xfId="9845"/>
    <cellStyle name="样式 1 50 3 3" xfId="9846"/>
    <cellStyle name="样式 1 45 3 3" xfId="9847"/>
    <cellStyle name="常规 101 2 2 4" xfId="9848"/>
    <cellStyle name="常规 101 2 3" xfId="9849"/>
    <cellStyle name="常规 81 3 2 3" xfId="9850"/>
    <cellStyle name="常规 76 3 2 3" xfId="9851"/>
    <cellStyle name="常规 101 2 3 2" xfId="9852"/>
    <cellStyle name="样式 1 50 4 2" xfId="9853"/>
    <cellStyle name="样式 1 45 4 2" xfId="9854"/>
    <cellStyle name="常规 101 2 3 3" xfId="9855"/>
    <cellStyle name="常规 101 2 4" xfId="9856"/>
    <cellStyle name="常规 101 3" xfId="9857"/>
    <cellStyle name="常规 101 3 2 2" xfId="9858"/>
    <cellStyle name="样式 1 51 3 2" xfId="9859"/>
    <cellStyle name="样式 1 46 3 2" xfId="9860"/>
    <cellStyle name="常规 101 3 2 3" xfId="9861"/>
    <cellStyle name="常规 101 3 3" xfId="9862"/>
    <cellStyle name="常规 101 3 4" xfId="9863"/>
    <cellStyle name="常规 101 4" xfId="9864"/>
    <cellStyle name="常规 2 32 2 3" xfId="9865"/>
    <cellStyle name="常规 2 27 2 3" xfId="9866"/>
    <cellStyle name="常规 101 4 2" xfId="9867"/>
    <cellStyle name="常规 2 32 2 4" xfId="9868"/>
    <cellStyle name="常规 2 27 2 4" xfId="9869"/>
    <cellStyle name="常规 101 4 3" xfId="9870"/>
    <cellStyle name="常规 101 5" xfId="9871"/>
    <cellStyle name="常规 101 6" xfId="9872"/>
    <cellStyle name="常规 102 2 2" xfId="9873"/>
    <cellStyle name="常规 102 2 2 2 2" xfId="9874"/>
    <cellStyle name="常规 102 2 2 2 3" xfId="9875"/>
    <cellStyle name="常规 102 2 2 3" xfId="9876"/>
    <cellStyle name="常规 102 2 2 4" xfId="9877"/>
    <cellStyle name="常规 102 2 3" xfId="9878"/>
    <cellStyle name="常规 82 3 2 3" xfId="9879"/>
    <cellStyle name="常规 77 3 2 3" xfId="9880"/>
    <cellStyle name="常规 102 2 3 2" xfId="9881"/>
    <cellStyle name="常规 102 2 3 3" xfId="9882"/>
    <cellStyle name="常规 2 43 2 4 2" xfId="9883"/>
    <cellStyle name="常规 2 38 2 4 2" xfId="9884"/>
    <cellStyle name="常规 102 2 4" xfId="9885"/>
    <cellStyle name="常规 102 3 2" xfId="9886"/>
    <cellStyle name="常规 102 3 2 2" xfId="9887"/>
    <cellStyle name="常规 70 2 2 2 2" xfId="9888"/>
    <cellStyle name="常规 65 2 2 2 2" xfId="9889"/>
    <cellStyle name="常规 102 3 2 3" xfId="9890"/>
    <cellStyle name="常规 102 3 3" xfId="9891"/>
    <cellStyle name="常规 102 3 4" xfId="9892"/>
    <cellStyle name="常规 102 4" xfId="9893"/>
    <cellStyle name="常规 2 33 2 3" xfId="9894"/>
    <cellStyle name="常规 2 28 2 3" xfId="9895"/>
    <cellStyle name="常规 102 4 2" xfId="9896"/>
    <cellStyle name="常规 2 33 2 4" xfId="9897"/>
    <cellStyle name="常规 2 28 2 4" xfId="9898"/>
    <cellStyle name="常规 102 4 3" xfId="9899"/>
    <cellStyle name="常规 102 5" xfId="9900"/>
    <cellStyle name="常规 102 6" xfId="9901"/>
    <cellStyle name="常规 103 2 2" xfId="9902"/>
    <cellStyle name="常规 103 2 2 2" xfId="9903"/>
    <cellStyle name="常规 103 2 2 2 2" xfId="9904"/>
    <cellStyle name="常规 103 2 2 2 3" xfId="9905"/>
    <cellStyle name="常规 103 2 2 3" xfId="9906"/>
    <cellStyle name="常规 103 2 2 4" xfId="9907"/>
    <cellStyle name="常规 103 2 3" xfId="9908"/>
    <cellStyle name="常规 83 3 2 3" xfId="9909"/>
    <cellStyle name="常规 78 3 2 3" xfId="9910"/>
    <cellStyle name="常规 103 2 3 2" xfId="9911"/>
    <cellStyle name="常规 103 2 3 3" xfId="9912"/>
    <cellStyle name="常规 103 2 4" xfId="9913"/>
    <cellStyle name="常规 103 3" xfId="9914"/>
    <cellStyle name="常规 103 3 2" xfId="9915"/>
    <cellStyle name="常规 20 2 2 2 3" xfId="9916"/>
    <cellStyle name="常规 15 2 2 2 3" xfId="9917"/>
    <cellStyle name="常规 103 3 2 2" xfId="9918"/>
    <cellStyle name="常规 20 2 2 2 4" xfId="9919"/>
    <cellStyle name="常规 15 2 2 2 4" xfId="9920"/>
    <cellStyle name="常规 103 3 2 3" xfId="9921"/>
    <cellStyle name="常规 103 3 3" xfId="9922"/>
    <cellStyle name="常规 103 3 4" xfId="9923"/>
    <cellStyle name="常规 103 4" xfId="9924"/>
    <cellStyle name="常规 2 34 2 3" xfId="9925"/>
    <cellStyle name="常规 2 29 2 3" xfId="9926"/>
    <cellStyle name="常规 103 4 2" xfId="9927"/>
    <cellStyle name="常规 2 34 2 4" xfId="9928"/>
    <cellStyle name="常规 2 29 2 4" xfId="9929"/>
    <cellStyle name="常规 103 4 3" xfId="9930"/>
    <cellStyle name="常规 103 5" xfId="9931"/>
    <cellStyle name="常规 103 6" xfId="9932"/>
    <cellStyle name="常规 104 2 2" xfId="9933"/>
    <cellStyle name="常规 104 2 2 2" xfId="9934"/>
    <cellStyle name="常规 104 2 2 2 2" xfId="9935"/>
    <cellStyle name="常规 104 2 2 3" xfId="9936"/>
    <cellStyle name="常规 104 2 2 4" xfId="9937"/>
    <cellStyle name="常规 104 2 3" xfId="9938"/>
    <cellStyle name="常规 84 3 2 3" xfId="9939"/>
    <cellStyle name="常规 79 3 2 3" xfId="9940"/>
    <cellStyle name="常规 54 2 5" xfId="9941"/>
    <cellStyle name="常规 49 2 5" xfId="9942"/>
    <cellStyle name="常规 104 2 3 2" xfId="9943"/>
    <cellStyle name="常规 54 2 6" xfId="9944"/>
    <cellStyle name="常规 49 2 6" xfId="9945"/>
    <cellStyle name="常规 104 2 3 3" xfId="9946"/>
    <cellStyle name="常规 104 2 4" xfId="9947"/>
    <cellStyle name="常规 104 3" xfId="9948"/>
    <cellStyle name="常规 104 3 2" xfId="9949"/>
    <cellStyle name="常规 20 3 2 2 3" xfId="9950"/>
    <cellStyle name="常规 15 3 2 2 3" xfId="9951"/>
    <cellStyle name="常规 104 3 2 2" xfId="9952"/>
    <cellStyle name="常规 104 3 2 3" xfId="9953"/>
    <cellStyle name="常规 104 3 3" xfId="9954"/>
    <cellStyle name="常规 104 3 4" xfId="9955"/>
    <cellStyle name="常规 104 4" xfId="9956"/>
    <cellStyle name="常规 2 40 2 3" xfId="9957"/>
    <cellStyle name="常规 2 35 2 3" xfId="9958"/>
    <cellStyle name="常规 104 4 2" xfId="9959"/>
    <cellStyle name="常规 2 40 2 4" xfId="9960"/>
    <cellStyle name="常规 2 35 2 4" xfId="9961"/>
    <cellStyle name="常规 104 4 3" xfId="9962"/>
    <cellStyle name="常规 104 5" xfId="9963"/>
    <cellStyle name="常规 104 6" xfId="9964"/>
    <cellStyle name="常规 110 2 2" xfId="9965"/>
    <cellStyle name="常规 105 2 2" xfId="9966"/>
    <cellStyle name="常规 110 2 2 2" xfId="9967"/>
    <cellStyle name="常规 105 2 2 2" xfId="9968"/>
    <cellStyle name="常规 110 2 2 2 2" xfId="9969"/>
    <cellStyle name="常规 105 2 2 2 2" xfId="9970"/>
    <cellStyle name="常规 110 2 2 2 3" xfId="9971"/>
    <cellStyle name="常规 105 2 2 2 3" xfId="9972"/>
    <cellStyle name="常规 110 2 2 3" xfId="9973"/>
    <cellStyle name="常规 105 2 2 3" xfId="9974"/>
    <cellStyle name="常规 110 2 2 4" xfId="9975"/>
    <cellStyle name="常规 105 2 2 4" xfId="9976"/>
    <cellStyle name="常规 110 2 3" xfId="9977"/>
    <cellStyle name="常规 105 2 3" xfId="9978"/>
    <cellStyle name="常规 2 5 2 4" xfId="9979"/>
    <cellStyle name="常规 99 2 5" xfId="9980"/>
    <cellStyle name="常规 90 3 2 3" xfId="9981"/>
    <cellStyle name="常规 85 3 2 3" xfId="9982"/>
    <cellStyle name="常规 110 2 3 2" xfId="9983"/>
    <cellStyle name="常规 105 2 3 2" xfId="9984"/>
    <cellStyle name="常规 2 5 2 5" xfId="9985"/>
    <cellStyle name="常规 99 2 6" xfId="9986"/>
    <cellStyle name="常规 2 21 2 3 2 2" xfId="9987"/>
    <cellStyle name="常规 2 16 2 3 2 2" xfId="9988"/>
    <cellStyle name="常规 110 2 3 3" xfId="9989"/>
    <cellStyle name="常规 105 2 3 3" xfId="9990"/>
    <cellStyle name="常规 110 2 4" xfId="9991"/>
    <cellStyle name="常规 105 2 4" xfId="9992"/>
    <cellStyle name="常规 110 2 5" xfId="9993"/>
    <cellStyle name="常规 105 2 5" xfId="9994"/>
    <cellStyle name="常规 110 3 2" xfId="9995"/>
    <cellStyle name="常规 105 3 2" xfId="9996"/>
    <cellStyle name="常规 110 3 2 2" xfId="9997"/>
    <cellStyle name="常规 105 3 2 2" xfId="9998"/>
    <cellStyle name="常规 110 3 2 3" xfId="9999"/>
    <cellStyle name="常规 105 3 2 3" xfId="10000"/>
    <cellStyle name="常规 110 3 3" xfId="10001"/>
    <cellStyle name="常规 105 3 3" xfId="10002"/>
    <cellStyle name="常规 110 3 4" xfId="10003"/>
    <cellStyle name="常规 105 3 4" xfId="10004"/>
    <cellStyle name="常规 2 41 2 3" xfId="10005"/>
    <cellStyle name="常规 2 36 2 3" xfId="10006"/>
    <cellStyle name="常规 110 4 2" xfId="10007"/>
    <cellStyle name="常规 105 4 2" xfId="10008"/>
    <cellStyle name="常规 2 41 2 4" xfId="10009"/>
    <cellStyle name="常规 2 36 2 4" xfId="10010"/>
    <cellStyle name="常规 110 4 3" xfId="10011"/>
    <cellStyle name="常规 105 4 3" xfId="10012"/>
    <cellStyle name="常规 110 5" xfId="10013"/>
    <cellStyle name="常规 105 5" xfId="10014"/>
    <cellStyle name="常规 110 6" xfId="10015"/>
    <cellStyle name="常规 105 6" xfId="10016"/>
    <cellStyle name="常规 111 2 2" xfId="10017"/>
    <cellStyle name="常规 106 2 2" xfId="10018"/>
    <cellStyle name="常规 111 2 2 2" xfId="10019"/>
    <cellStyle name="常规 106 2 2 2" xfId="10020"/>
    <cellStyle name="常规 30 2 3 3" xfId="10021"/>
    <cellStyle name="常规 25 2 3 3" xfId="10022"/>
    <cellStyle name="常规 111 2 2 2 2" xfId="10023"/>
    <cellStyle name="常规 106 2 2 2 2" xfId="10024"/>
    <cellStyle name="常规 30 2 3 4" xfId="10025"/>
    <cellStyle name="常规 25 2 3 4" xfId="10026"/>
    <cellStyle name="常规 111 2 2 2 3" xfId="10027"/>
    <cellStyle name="常规 106 2 2 2 3" xfId="10028"/>
    <cellStyle name="常规 111 2 3" xfId="10029"/>
    <cellStyle name="常规 106 2 3" xfId="10030"/>
    <cellStyle name="常规 91 3 2 3" xfId="10031"/>
    <cellStyle name="常规 86 3 2 3" xfId="10032"/>
    <cellStyle name="常规 111 2 3 2" xfId="10033"/>
    <cellStyle name="常规 106 2 3 2" xfId="10034"/>
    <cellStyle name="常规 111 2 3 3" xfId="10035"/>
    <cellStyle name="常规 106 2 3 3" xfId="10036"/>
    <cellStyle name="常规 111 2 4" xfId="10037"/>
    <cellStyle name="常规 106 2 4" xfId="10038"/>
    <cellStyle name="常规 111 3" xfId="10039"/>
    <cellStyle name="常规 106 3" xfId="10040"/>
    <cellStyle name="常规 111 3 2" xfId="10041"/>
    <cellStyle name="常规 106 3 2" xfId="10042"/>
    <cellStyle name="常规 111 3 2 2" xfId="10043"/>
    <cellStyle name="常规 106 3 2 2" xfId="10044"/>
    <cellStyle name="常规 111 3 2 3" xfId="10045"/>
    <cellStyle name="常规 106 3 2 3" xfId="10046"/>
    <cellStyle name="常规 111 3 3" xfId="10047"/>
    <cellStyle name="常规 106 3 3" xfId="10048"/>
    <cellStyle name="常规 111 3 4" xfId="10049"/>
    <cellStyle name="常规 106 3 4" xfId="10050"/>
    <cellStyle name="常规 140 2 2 2" xfId="10051"/>
    <cellStyle name="常规 135 2 2 2" xfId="10052"/>
    <cellStyle name="常规 111 4" xfId="10053"/>
    <cellStyle name="常规 106 4" xfId="10054"/>
    <cellStyle name="常规 140 2 2 2 2" xfId="10055"/>
    <cellStyle name="常规 135 2 2 2 2" xfId="10056"/>
    <cellStyle name="常规 2 42 2 3" xfId="10057"/>
    <cellStyle name="常规 2 37 2 3" xfId="10058"/>
    <cellStyle name="常规 111 4 2" xfId="10059"/>
    <cellStyle name="常规 106 4 2" xfId="10060"/>
    <cellStyle name="常规 140 2 2 2 3" xfId="10061"/>
    <cellStyle name="常规 135 2 2 2 3" xfId="10062"/>
    <cellStyle name="常规 2 42 2 4" xfId="10063"/>
    <cellStyle name="常规 2 37 2 4" xfId="10064"/>
    <cellStyle name="常规 111 4 3" xfId="10065"/>
    <cellStyle name="常规 106 4 3" xfId="10066"/>
    <cellStyle name="常规 140 2 2 3" xfId="10067"/>
    <cellStyle name="常规 135 2 2 3" xfId="10068"/>
    <cellStyle name="常规 111 5" xfId="10069"/>
    <cellStyle name="常规 106 5" xfId="10070"/>
    <cellStyle name="常规 140 2 2 4" xfId="10071"/>
    <cellStyle name="常规 135 2 2 4" xfId="10072"/>
    <cellStyle name="常规 111 6" xfId="10073"/>
    <cellStyle name="常规 106 6" xfId="10074"/>
    <cellStyle name="常规 112 2 2" xfId="10075"/>
    <cellStyle name="常规 107 2 2" xfId="10076"/>
    <cellStyle name="常规 112 2 2 2 2" xfId="10077"/>
    <cellStyle name="常规 107 2 2 2 2" xfId="10078"/>
    <cellStyle name="常规 112 2 2 2 3" xfId="10079"/>
    <cellStyle name="常规 107 2 2 2 3" xfId="10080"/>
    <cellStyle name="常规 112 2 3" xfId="10081"/>
    <cellStyle name="常规 107 2 3" xfId="10082"/>
    <cellStyle name="常规 112 2 4" xfId="10083"/>
    <cellStyle name="常规 107 2 4" xfId="10084"/>
    <cellStyle name="常规 2 31 2 2 5" xfId="10085"/>
    <cellStyle name="常规 2 26 2 2 5" xfId="10086"/>
    <cellStyle name="常规 112 3" xfId="10087"/>
    <cellStyle name="常规 107 3" xfId="10088"/>
    <cellStyle name="常规 112 3 3" xfId="10089"/>
    <cellStyle name="常规 107 3 3" xfId="10090"/>
    <cellStyle name="常规 112 3 4" xfId="10091"/>
    <cellStyle name="常规 107 3 4" xfId="10092"/>
    <cellStyle name="常规 140 2 3 2" xfId="10093"/>
    <cellStyle name="常规 135 2 3 2" xfId="10094"/>
    <cellStyle name="常规 112 4" xfId="10095"/>
    <cellStyle name="常规 107 4" xfId="10096"/>
    <cellStyle name="常规 2 43 2 3" xfId="10097"/>
    <cellStyle name="常规 2 38 2 3" xfId="10098"/>
    <cellStyle name="常规 112 4 2" xfId="10099"/>
    <cellStyle name="常规 107 4 2" xfId="10100"/>
    <cellStyle name="常规 2 43 2 4" xfId="10101"/>
    <cellStyle name="常规 2 38 2 4" xfId="10102"/>
    <cellStyle name="常规 112 4 3" xfId="10103"/>
    <cellStyle name="常规 107 4 3" xfId="10104"/>
    <cellStyle name="常规 140 2 3 3" xfId="10105"/>
    <cellStyle name="常规 135 2 3 3" xfId="10106"/>
    <cellStyle name="常规 112 5" xfId="10107"/>
    <cellStyle name="常规 107 5" xfId="10108"/>
    <cellStyle name="常规 31 2 2 2" xfId="10109"/>
    <cellStyle name="常规 26 2 2 2" xfId="10110"/>
    <cellStyle name="常规 112 6" xfId="10111"/>
    <cellStyle name="常规 107 6" xfId="10112"/>
    <cellStyle name="常规 113" xfId="10113"/>
    <cellStyle name="常规 108" xfId="10114"/>
    <cellStyle name="常规 2 33 2 2 5" xfId="10115"/>
    <cellStyle name="常规 2 28 2 2 5" xfId="10116"/>
    <cellStyle name="常规 113 2 2" xfId="10117"/>
    <cellStyle name="常规 108 2 2" xfId="10118"/>
    <cellStyle name="样式 1 10 2 4 3" xfId="10119"/>
    <cellStyle name="常规 113 2 2 2 2" xfId="10120"/>
    <cellStyle name="常规 108 2 2 2 2" xfId="10121"/>
    <cellStyle name="常规 113 2 2 2 3" xfId="10122"/>
    <cellStyle name="常规 108 2 2 2 3" xfId="10123"/>
    <cellStyle name="常规 113 2 2 3" xfId="10124"/>
    <cellStyle name="常规 108 2 2 3" xfId="10125"/>
    <cellStyle name="常规 5 2 2 3 2" xfId="10126"/>
    <cellStyle name="常规 142 2 3 2" xfId="10127"/>
    <cellStyle name="常规 137 2 3 2" xfId="10128"/>
    <cellStyle name="常规 113 2 3" xfId="10129"/>
    <cellStyle name="常规 108 2 3" xfId="10130"/>
    <cellStyle name="常规 200 2 4" xfId="10131"/>
    <cellStyle name="常规 150 2 4" xfId="10132"/>
    <cellStyle name="常规 145 2 4" xfId="10133"/>
    <cellStyle name="常规 93 3 2 3" xfId="10134"/>
    <cellStyle name="常规 88 3 2 3" xfId="10135"/>
    <cellStyle name="常规 113 2 3 2" xfId="10136"/>
    <cellStyle name="常规 108 2 3 2" xfId="10137"/>
    <cellStyle name="常规 200 2 5" xfId="10138"/>
    <cellStyle name="常规 150 2 5" xfId="10139"/>
    <cellStyle name="常规 145 2 5" xfId="10140"/>
    <cellStyle name="常规 113 2 3 3" xfId="10141"/>
    <cellStyle name="常规 108 2 3 3" xfId="10142"/>
    <cellStyle name="常规 5 2 2 3 3" xfId="10143"/>
    <cellStyle name="常规 142 2 3 3" xfId="10144"/>
    <cellStyle name="常规 137 2 3 3" xfId="10145"/>
    <cellStyle name="常规 113 2 4" xfId="10146"/>
    <cellStyle name="常规 108 2 4" xfId="10147"/>
    <cellStyle name="常规 113 3" xfId="10148"/>
    <cellStyle name="常规 108 3" xfId="10149"/>
    <cellStyle name="常规 113 3 2 2" xfId="10150"/>
    <cellStyle name="常规 108 3 2 2" xfId="10151"/>
    <cellStyle name="常规 113 3 2 3" xfId="10152"/>
    <cellStyle name="常规 108 3 2 3" xfId="10153"/>
    <cellStyle name="常规 113 3 3" xfId="10154"/>
    <cellStyle name="常规 108 3 3" xfId="10155"/>
    <cellStyle name="常规 113 3 4" xfId="10156"/>
    <cellStyle name="常规 108 3 4" xfId="10157"/>
    <cellStyle name="常规 2 44 2 3" xfId="10158"/>
    <cellStyle name="常规 2 39 2 3" xfId="10159"/>
    <cellStyle name="常规 113 4 2" xfId="10160"/>
    <cellStyle name="常规 108 4 2" xfId="10161"/>
    <cellStyle name="常规 2 44 2 4" xfId="10162"/>
    <cellStyle name="常规 2 39 2 4" xfId="10163"/>
    <cellStyle name="常规 113 4 3" xfId="10164"/>
    <cellStyle name="常规 108 4 3" xfId="10165"/>
    <cellStyle name="常规 31 2 3 2" xfId="10166"/>
    <cellStyle name="常规 26 2 3 2" xfId="10167"/>
    <cellStyle name="常规 113 6" xfId="10168"/>
    <cellStyle name="常规 108 6" xfId="10169"/>
    <cellStyle name="常规 114" xfId="10170"/>
    <cellStyle name="常规 109" xfId="10171"/>
    <cellStyle name="常规 114 2 2" xfId="10172"/>
    <cellStyle name="常规 109 2 2" xfId="10173"/>
    <cellStyle name="常规 114 2 2 2" xfId="10174"/>
    <cellStyle name="常规 109 2 2 2" xfId="10175"/>
    <cellStyle name="样式 1 32 3 3" xfId="10176"/>
    <cellStyle name="样式 1 27 3 3" xfId="10177"/>
    <cellStyle name="常规 114 2 2 2 2" xfId="10178"/>
    <cellStyle name="常规 109 2 2 2 2" xfId="10179"/>
    <cellStyle name="样式 1 32 3 4" xfId="10180"/>
    <cellStyle name="样式 1 27 3 4" xfId="10181"/>
    <cellStyle name="常规 3 3 3 2" xfId="10182"/>
    <cellStyle name="常规 114 2 2 2 3" xfId="10183"/>
    <cellStyle name="常规 109 2 2 2 3" xfId="10184"/>
    <cellStyle name="常规 114 2 2 3" xfId="10185"/>
    <cellStyle name="常规 109 2 2 3" xfId="10186"/>
    <cellStyle name="常规 114 2 2 4" xfId="10187"/>
    <cellStyle name="常规 109 2 2 4" xfId="10188"/>
    <cellStyle name="常规 114 2 3" xfId="10189"/>
    <cellStyle name="常规 109 2 3" xfId="10190"/>
    <cellStyle name="样式 1 2" xfId="10191"/>
    <cellStyle name="常规 195 2 4" xfId="10192"/>
    <cellStyle name="常规 94 3 2 3" xfId="10193"/>
    <cellStyle name="常规 89 3 2 3" xfId="10194"/>
    <cellStyle name="常规 114 2 3 2" xfId="10195"/>
    <cellStyle name="常规 109 2 3 2" xfId="10196"/>
    <cellStyle name="样式 1 3" xfId="10197"/>
    <cellStyle name="常规 195 2 5" xfId="10198"/>
    <cellStyle name="常规 114 2 3 3" xfId="10199"/>
    <cellStyle name="常规 109 2 3 3" xfId="10200"/>
    <cellStyle name="常规 114 2 4" xfId="10201"/>
    <cellStyle name="常规 109 2 4" xfId="10202"/>
    <cellStyle name="常规 114 3" xfId="10203"/>
    <cellStyle name="常规 109 3" xfId="10204"/>
    <cellStyle name="常规 114 3 2" xfId="10205"/>
    <cellStyle name="常规 109 3 2" xfId="10206"/>
    <cellStyle name="常规 114 3 2 2" xfId="10207"/>
    <cellStyle name="常规 109 3 2 2" xfId="10208"/>
    <cellStyle name="常规 2 24 2" xfId="10209"/>
    <cellStyle name="常规 2 19 2" xfId="10210"/>
    <cellStyle name="常规 114 3 2 3" xfId="10211"/>
    <cellStyle name="常规 109 3 2 3" xfId="10212"/>
    <cellStyle name="常规 114 3 3" xfId="10213"/>
    <cellStyle name="常规 109 3 3" xfId="10214"/>
    <cellStyle name="常规 114 3 4" xfId="10215"/>
    <cellStyle name="常规 109 3 4" xfId="10216"/>
    <cellStyle name="常规 114 4" xfId="10217"/>
    <cellStyle name="常规 109 4" xfId="10218"/>
    <cellStyle name="常规 2 50 2 4" xfId="10219"/>
    <cellStyle name="常规 2 45 2 4" xfId="10220"/>
    <cellStyle name="常规 114 4 3" xfId="10221"/>
    <cellStyle name="常规 109 4 3" xfId="10222"/>
    <cellStyle name="常规 11" xfId="10223"/>
    <cellStyle name="常规 11 2" xfId="10224"/>
    <cellStyle name="常规 11 2 2" xfId="10225"/>
    <cellStyle name="常规 11 2 2 2" xfId="10226"/>
    <cellStyle name="常规 11 2 2 2 2" xfId="10227"/>
    <cellStyle name="常规 133 2 4" xfId="10228"/>
    <cellStyle name="常规 128 2 4" xfId="10229"/>
    <cellStyle name="常规 11 2 2 2 2 3" xfId="10230"/>
    <cellStyle name="常规 12 3 3 2" xfId="10231"/>
    <cellStyle name="常规 11 2 2 2 3" xfId="10232"/>
    <cellStyle name="常规 12 3 3 3" xfId="10233"/>
    <cellStyle name="常规 11 2 2 2 4" xfId="10234"/>
    <cellStyle name="常规 11 2 2 3" xfId="10235"/>
    <cellStyle name="常规 11 2 2 3 2" xfId="10236"/>
    <cellStyle name="常规 11 2 2 3 3" xfId="10237"/>
    <cellStyle name="常规 11 2 2 4" xfId="10238"/>
    <cellStyle name="常规 11 2 2 5" xfId="10239"/>
    <cellStyle name="常规 11 2 3" xfId="10240"/>
    <cellStyle name="常规 11 2 3 2 2" xfId="10241"/>
    <cellStyle name="常规 11 2 3 2 3" xfId="10242"/>
    <cellStyle name="常规 11 2 3 3" xfId="10243"/>
    <cellStyle name="常规 11 2 3 4" xfId="10244"/>
    <cellStyle name="常规 11 2 4 2" xfId="10245"/>
    <cellStyle name="常规 11 2 4 3" xfId="10246"/>
    <cellStyle name="常规 2 34 2 4 3" xfId="10247"/>
    <cellStyle name="常规 2 29 2 4 3" xfId="10248"/>
    <cellStyle name="常规 11 2 6" xfId="10249"/>
    <cellStyle name="样式 1 37 2 2 2 2" xfId="10250"/>
    <cellStyle name="常规 11 3" xfId="10251"/>
    <cellStyle name="常规 23" xfId="10252"/>
    <cellStyle name="常规 18" xfId="10253"/>
    <cellStyle name="常规 11 3 2 2" xfId="10254"/>
    <cellStyle name="常规 23 2" xfId="10255"/>
    <cellStyle name="常规 18 2" xfId="10256"/>
    <cellStyle name="常规 11 3 2 2 2" xfId="10257"/>
    <cellStyle name="常规 23 3" xfId="10258"/>
    <cellStyle name="常规 18 3" xfId="10259"/>
    <cellStyle name="常规 13 3 3 2" xfId="10260"/>
    <cellStyle name="常规 11 3 2 2 3" xfId="10261"/>
    <cellStyle name="常规 24" xfId="10262"/>
    <cellStyle name="常规 19" xfId="10263"/>
    <cellStyle name="常规 11 3 2 3" xfId="10264"/>
    <cellStyle name="常规 30" xfId="10265"/>
    <cellStyle name="常规 25" xfId="10266"/>
    <cellStyle name="常规 11 3 2 4" xfId="10267"/>
    <cellStyle name="常规 11 3 3" xfId="10268"/>
    <cellStyle name="常规 73" xfId="10269"/>
    <cellStyle name="常规 68" xfId="10270"/>
    <cellStyle name="常规 11 3 3 2" xfId="10271"/>
    <cellStyle name="常规 74" xfId="10272"/>
    <cellStyle name="常规 69" xfId="10273"/>
    <cellStyle name="常规 11 3 3 3" xfId="10274"/>
    <cellStyle name="常规 11 3 4" xfId="10275"/>
    <cellStyle name="常规 11 3 5" xfId="10276"/>
    <cellStyle name="样式 1 37 2 2 2 3" xfId="10277"/>
    <cellStyle name="常规 11 4" xfId="10278"/>
    <cellStyle name="常规 11 4 2" xfId="10279"/>
    <cellStyle name="常规 11 4 2 2" xfId="10280"/>
    <cellStyle name="常规 11 4 2 3" xfId="10281"/>
    <cellStyle name="常规 11 4 3" xfId="10282"/>
    <cellStyle name="常规 11 4 4" xfId="10283"/>
    <cellStyle name="常规 11 5" xfId="10284"/>
    <cellStyle name="常规 11 5 2" xfId="10285"/>
    <cellStyle name="常规 11 5 3" xfId="10286"/>
    <cellStyle name="常规 120" xfId="10287"/>
    <cellStyle name="常规 115" xfId="10288"/>
    <cellStyle name="常规 120 2" xfId="10289"/>
    <cellStyle name="常规 115 2" xfId="10290"/>
    <cellStyle name="常规 120 2 2" xfId="10291"/>
    <cellStyle name="常规 115 2 2" xfId="10292"/>
    <cellStyle name="常规 120 2 2 2" xfId="10293"/>
    <cellStyle name="常规 115 2 2 2" xfId="10294"/>
    <cellStyle name="常规 121 2 2 3" xfId="10295"/>
    <cellStyle name="常规 120 2 2 2 2" xfId="10296"/>
    <cellStyle name="常规 116 2 2 3" xfId="10297"/>
    <cellStyle name="常规 115 2 2 2 2" xfId="10298"/>
    <cellStyle name="常规 121 2 2 4" xfId="10299"/>
    <cellStyle name="常规 120 2 2 2 3" xfId="10300"/>
    <cellStyle name="常规 116 2 2 4" xfId="10301"/>
    <cellStyle name="常规 115 2 2 2 3" xfId="10302"/>
    <cellStyle name="常规 120 2 2 3" xfId="10303"/>
    <cellStyle name="常规 115 2 2 3" xfId="10304"/>
    <cellStyle name="常规 120 2 2 4" xfId="10305"/>
    <cellStyle name="常规 115 2 2 4" xfId="10306"/>
    <cellStyle name="常规 120 2 3" xfId="10307"/>
    <cellStyle name="常规 115 2 3" xfId="10308"/>
    <cellStyle name="常规 95 3 2 3" xfId="10309"/>
    <cellStyle name="常规 120 2 3 2" xfId="10310"/>
    <cellStyle name="常规 115 2 3 2" xfId="10311"/>
    <cellStyle name="常规 120 2 3 3" xfId="10312"/>
    <cellStyle name="常规 115 2 3 3" xfId="10313"/>
    <cellStyle name="常规 120 3" xfId="10314"/>
    <cellStyle name="常规 115 3" xfId="10315"/>
    <cellStyle name="常规 120 3 2" xfId="10316"/>
    <cellStyle name="常规 115 3 2" xfId="10317"/>
    <cellStyle name="常规 120 3 2 2" xfId="10318"/>
    <cellStyle name="常规 115 3 2 2" xfId="10319"/>
    <cellStyle name="常规 120 3 2 3" xfId="10320"/>
    <cellStyle name="常规 115 3 2 3" xfId="10321"/>
    <cellStyle name="常规 120 3 3" xfId="10322"/>
    <cellStyle name="常规 115 3 3" xfId="10323"/>
    <cellStyle name="常规 120 4" xfId="10324"/>
    <cellStyle name="常规 115 4" xfId="10325"/>
    <cellStyle name="常规 2 51 2 3" xfId="10326"/>
    <cellStyle name="常规 2 46 2 3" xfId="10327"/>
    <cellStyle name="常规 120 4 2" xfId="10328"/>
    <cellStyle name="常规 115 4 2" xfId="10329"/>
    <cellStyle name="常规 2 51 2 4" xfId="10330"/>
    <cellStyle name="常规 2 46 2 4" xfId="10331"/>
    <cellStyle name="常规 120 4 3" xfId="10332"/>
    <cellStyle name="常规 115 4 3" xfId="10333"/>
    <cellStyle name="常规 120 5" xfId="10334"/>
    <cellStyle name="常规 115 5" xfId="10335"/>
    <cellStyle name="常规 120 6" xfId="10336"/>
    <cellStyle name="常规 115 6" xfId="10337"/>
    <cellStyle name="常规 121" xfId="10338"/>
    <cellStyle name="常规 116" xfId="10339"/>
    <cellStyle name="常规 121 2" xfId="10340"/>
    <cellStyle name="常规 116 2" xfId="10341"/>
    <cellStyle name="常规 121 2 2" xfId="10342"/>
    <cellStyle name="常规 116 2 2" xfId="10343"/>
    <cellStyle name="常规 2 67 8 3" xfId="10344"/>
    <cellStyle name="常规 121 2 2 2" xfId="10345"/>
    <cellStyle name="常规 116 2 2 2" xfId="10346"/>
    <cellStyle name="常规 171 2 2 3" xfId="10347"/>
    <cellStyle name="常规 166 2 2 3" xfId="10348"/>
    <cellStyle name="常规 121 2 2 2 2" xfId="10349"/>
    <cellStyle name="常规 116 2 2 2 2" xfId="10350"/>
    <cellStyle name="常规 171 2 2 4" xfId="10351"/>
    <cellStyle name="常规 166 2 2 4" xfId="10352"/>
    <cellStyle name="常规 121 2 2 2 3" xfId="10353"/>
    <cellStyle name="常规 116 2 2 2 3" xfId="10354"/>
    <cellStyle name="常规 121 2 3" xfId="10355"/>
    <cellStyle name="常规 116 2 3" xfId="10356"/>
    <cellStyle name="常规 96 3 2 3" xfId="10357"/>
    <cellStyle name="常规 2 67 9 3" xfId="10358"/>
    <cellStyle name="常规 121 2 3 2" xfId="10359"/>
    <cellStyle name="常规 116 2 3 2" xfId="10360"/>
    <cellStyle name="常规 121 2 3 3" xfId="10361"/>
    <cellStyle name="常规 116 2 3 3" xfId="10362"/>
    <cellStyle name="常规 121 3" xfId="10363"/>
    <cellStyle name="常规 116 3" xfId="10364"/>
    <cellStyle name="常规 121 3 2" xfId="10365"/>
    <cellStyle name="常规 116 3 2" xfId="10366"/>
    <cellStyle name="常规 50 2 2 3 3" xfId="10367"/>
    <cellStyle name="常规 45 2 2 3 3" xfId="10368"/>
    <cellStyle name="常规 2 68 8 3" xfId="10369"/>
    <cellStyle name="常规 121 3 2 2" xfId="10370"/>
    <cellStyle name="常规 116 3 2 2" xfId="10371"/>
    <cellStyle name="常规 121 3 2 3" xfId="10372"/>
    <cellStyle name="常规 116 3 2 3" xfId="10373"/>
    <cellStyle name="常规 121 3 3" xfId="10374"/>
    <cellStyle name="常规 116 3 3" xfId="10375"/>
    <cellStyle name="常规 121 4" xfId="10376"/>
    <cellStyle name="常规 116 4" xfId="10377"/>
    <cellStyle name="常规 2 52 2 3" xfId="10378"/>
    <cellStyle name="常规 2 47 2 3" xfId="10379"/>
    <cellStyle name="常规 121 4 2" xfId="10380"/>
    <cellStyle name="常规 116 4 2" xfId="10381"/>
    <cellStyle name="常规 2 52 2 4" xfId="10382"/>
    <cellStyle name="常规 2 47 2 4" xfId="10383"/>
    <cellStyle name="常规 121 4 3" xfId="10384"/>
    <cellStyle name="常规 116 4 3" xfId="10385"/>
    <cellStyle name="常规 121 5" xfId="10386"/>
    <cellStyle name="常规 116 5" xfId="10387"/>
    <cellStyle name="常规 122" xfId="10388"/>
    <cellStyle name="常规 117" xfId="10389"/>
    <cellStyle name="常规 122 2" xfId="10390"/>
    <cellStyle name="常规 117 2" xfId="10391"/>
    <cellStyle name="常规 122 2 2" xfId="10392"/>
    <cellStyle name="常规 117 2 2" xfId="10393"/>
    <cellStyle name="常规 122 2 2 2" xfId="10394"/>
    <cellStyle name="常规 117 2 2 2" xfId="10395"/>
    <cellStyle name="常规 7 2 4" xfId="10396"/>
    <cellStyle name="常规 122 2 2 2 2" xfId="10397"/>
    <cellStyle name="常规 117 2 2 2 2" xfId="10398"/>
    <cellStyle name="常规 7 2 5" xfId="10399"/>
    <cellStyle name="常规 122 2 2 2 3" xfId="10400"/>
    <cellStyle name="常规 117 2 2 2 3" xfId="10401"/>
    <cellStyle name="常规 122 2 2 3" xfId="10402"/>
    <cellStyle name="常规 117 2 2 3" xfId="10403"/>
    <cellStyle name="常规 122 2 2 4" xfId="10404"/>
    <cellStyle name="常规 117 2 2 4" xfId="10405"/>
    <cellStyle name="常规 2 11 2 2 2 2 2" xfId="10406"/>
    <cellStyle name="常规 122 2 3" xfId="10407"/>
    <cellStyle name="常规 117 2 3" xfId="10408"/>
    <cellStyle name="常规 97 3 2 3" xfId="10409"/>
    <cellStyle name="常规 122 2 3 2" xfId="10410"/>
    <cellStyle name="常规 117 2 3 2" xfId="10411"/>
    <cellStyle name="常规 122 2 3 3" xfId="10412"/>
    <cellStyle name="常规 117 2 3 3" xfId="10413"/>
    <cellStyle name="常规 122 3" xfId="10414"/>
    <cellStyle name="常规 117 3" xfId="10415"/>
    <cellStyle name="常规 122 3 2" xfId="10416"/>
    <cellStyle name="常规 117 3 2" xfId="10417"/>
    <cellStyle name="常规 122 3 2 2" xfId="10418"/>
    <cellStyle name="常规 117 3 2 2" xfId="10419"/>
    <cellStyle name="常规 21 2" xfId="10420"/>
    <cellStyle name="常规 16 2" xfId="10421"/>
    <cellStyle name="常规 122 3 2 3" xfId="10422"/>
    <cellStyle name="常规 117 3 2 3" xfId="10423"/>
    <cellStyle name="常规 122 3 3" xfId="10424"/>
    <cellStyle name="常规 117 3 3" xfId="10425"/>
    <cellStyle name="常规 122 3 4" xfId="10426"/>
    <cellStyle name="常规 117 3 4" xfId="10427"/>
    <cellStyle name="常规 122 4" xfId="10428"/>
    <cellStyle name="常规 117 4" xfId="10429"/>
    <cellStyle name="常规 2 53 2 3" xfId="10430"/>
    <cellStyle name="常规 2 48 2 3" xfId="10431"/>
    <cellStyle name="常规 122 4 2" xfId="10432"/>
    <cellStyle name="常规 117 4 2" xfId="10433"/>
    <cellStyle name="常规 2 53 2 4" xfId="10434"/>
    <cellStyle name="常规 2 48 2 4" xfId="10435"/>
    <cellStyle name="常规 122 4 3" xfId="10436"/>
    <cellStyle name="常规 117 4 3" xfId="10437"/>
    <cellStyle name="常规 122 5" xfId="10438"/>
    <cellStyle name="常规 117 5" xfId="10439"/>
    <cellStyle name="样式 1 4 4 2 2" xfId="10440"/>
    <cellStyle name="常规 122 6" xfId="10441"/>
    <cellStyle name="常规 117 6" xfId="10442"/>
    <cellStyle name="常规 123" xfId="10443"/>
    <cellStyle name="常规 118" xfId="10444"/>
    <cellStyle name="常规 123 2" xfId="10445"/>
    <cellStyle name="常规 118 2" xfId="10446"/>
    <cellStyle name="常规 123 2 2" xfId="10447"/>
    <cellStyle name="常规 118 2 2" xfId="10448"/>
    <cellStyle name="常规 123 2 3" xfId="10449"/>
    <cellStyle name="常规 118 2 3" xfId="10450"/>
    <cellStyle name="常规 123 3" xfId="10451"/>
    <cellStyle name="常规 118 3" xfId="10452"/>
    <cellStyle name="常规 123 3 2" xfId="10453"/>
    <cellStyle name="常规 118 3 2" xfId="10454"/>
    <cellStyle name="常规 123 3 2 2" xfId="10455"/>
    <cellStyle name="常规 118 3 2 2" xfId="10456"/>
    <cellStyle name="常规 123 3 2 3" xfId="10457"/>
    <cellStyle name="常规 118 3 2 3" xfId="10458"/>
    <cellStyle name="常规 123 3 3" xfId="10459"/>
    <cellStyle name="常规 118 3 3" xfId="10460"/>
    <cellStyle name="常规 123 3 4" xfId="10461"/>
    <cellStyle name="常规 118 3 4" xfId="10462"/>
    <cellStyle name="常规 123 4" xfId="10463"/>
    <cellStyle name="常规 118 4" xfId="10464"/>
    <cellStyle name="常规 2 54 2 3" xfId="10465"/>
    <cellStyle name="常规 2 49 2 3" xfId="10466"/>
    <cellStyle name="常规 123 4 2" xfId="10467"/>
    <cellStyle name="常规 118 4 2" xfId="10468"/>
    <cellStyle name="常规 2 54 2 4" xfId="10469"/>
    <cellStyle name="常规 2 49 2 4" xfId="10470"/>
    <cellStyle name="常规 123 4 3" xfId="10471"/>
    <cellStyle name="常规 118 4 3" xfId="10472"/>
    <cellStyle name="常规 123 5" xfId="10473"/>
    <cellStyle name="常规 118 5" xfId="10474"/>
    <cellStyle name="常规 124 2 2 2" xfId="10475"/>
    <cellStyle name="常规 119 2 2 2" xfId="10476"/>
    <cellStyle name="常规 124 2 2 2 2" xfId="10477"/>
    <cellStyle name="常规 119 2 2 2 2" xfId="10478"/>
    <cellStyle name="常规 124 2 2 2 3" xfId="10479"/>
    <cellStyle name="常规 119 2 2 2 3" xfId="10480"/>
    <cellStyle name="常规 124 2 2 3" xfId="10481"/>
    <cellStyle name="常规 119 2 2 3" xfId="10482"/>
    <cellStyle name="常规 124 2 2 4" xfId="10483"/>
    <cellStyle name="常规 119 2 2 4" xfId="10484"/>
    <cellStyle name="常规 99 3 2 3" xfId="10485"/>
    <cellStyle name="常规 124 2 3 2" xfId="10486"/>
    <cellStyle name="常规 119 2 3 2" xfId="10487"/>
    <cellStyle name="常规 124 2 3 3" xfId="10488"/>
    <cellStyle name="常规 119 2 3 3" xfId="10489"/>
    <cellStyle name="常规 124 2 4" xfId="10490"/>
    <cellStyle name="常规 119 2 4" xfId="10491"/>
    <cellStyle name="常规 124 2 5" xfId="10492"/>
    <cellStyle name="常规 119 2 5" xfId="10493"/>
    <cellStyle name="常规 124 3 2" xfId="10494"/>
    <cellStyle name="常规 119 3 2" xfId="10495"/>
    <cellStyle name="常规 124 3 2 2" xfId="10496"/>
    <cellStyle name="常规 119 3 2 2" xfId="10497"/>
    <cellStyle name="常规 124 3 2 3" xfId="10498"/>
    <cellStyle name="常规 119 3 2 3" xfId="10499"/>
    <cellStyle name="常规 124 3 3" xfId="10500"/>
    <cellStyle name="常规 119 3 3" xfId="10501"/>
    <cellStyle name="常规 124 3 4" xfId="10502"/>
    <cellStyle name="常规 119 3 4" xfId="10503"/>
    <cellStyle name="常规 23 2 2 4" xfId="10504"/>
    <cellStyle name="常规 2 60 2 3" xfId="10505"/>
    <cellStyle name="常规 2 55 2 3" xfId="10506"/>
    <cellStyle name="常规 18 2 2 4" xfId="10507"/>
    <cellStyle name="常规 124 4 2" xfId="10508"/>
    <cellStyle name="常规 119 4 2" xfId="10509"/>
    <cellStyle name="常规 23 2 2 5" xfId="10510"/>
    <cellStyle name="常规 2 55 2 4" xfId="10511"/>
    <cellStyle name="常规 18 2 2 5" xfId="10512"/>
    <cellStyle name="常规 124 4 3" xfId="10513"/>
    <cellStyle name="常规 119 4 3" xfId="10514"/>
    <cellStyle name="常规 124 5" xfId="10515"/>
    <cellStyle name="常规 119 5" xfId="10516"/>
    <cellStyle name="常规 124 6" xfId="10517"/>
    <cellStyle name="常规 119 6" xfId="10518"/>
    <cellStyle name="常规 2 11 3 2 2" xfId="10519"/>
    <cellStyle name="常规 12" xfId="10520"/>
    <cellStyle name="常规 12 2 2" xfId="10521"/>
    <cellStyle name="常规 12 2 2 2" xfId="10522"/>
    <cellStyle name="常规 12 2 2 2 2 2" xfId="10523"/>
    <cellStyle name="常规 12 2 2 2 2 3" xfId="10524"/>
    <cellStyle name="常规 12 2 2 2 4" xfId="10525"/>
    <cellStyle name="常规 12 2 2 3" xfId="10526"/>
    <cellStyle name="常规 12 2 2 4" xfId="10527"/>
    <cellStyle name="常规 12 2 2 5" xfId="10528"/>
    <cellStyle name="常规 12 2 3" xfId="10529"/>
    <cellStyle name="常规 12 2 3 2" xfId="10530"/>
    <cellStyle name="常规 12 2 3 2 3" xfId="10531"/>
    <cellStyle name="常规 12 2 3 3" xfId="10532"/>
    <cellStyle name="常规 12 2 3 4" xfId="10533"/>
    <cellStyle name="常规 12 2 4" xfId="10534"/>
    <cellStyle name="常规 12 2 4 2" xfId="10535"/>
    <cellStyle name="常规 12 2 4 3" xfId="10536"/>
    <cellStyle name="常规 12 3 2" xfId="10537"/>
    <cellStyle name="常规 12 3 2 2" xfId="10538"/>
    <cellStyle name="常规 132 3 4" xfId="10539"/>
    <cellStyle name="常规 127 3 4" xfId="10540"/>
    <cellStyle name="常规 12 3 2 2 3" xfId="10541"/>
    <cellStyle name="常规 12 3 2 3" xfId="10542"/>
    <cellStyle name="常规 12 3 2 4" xfId="10543"/>
    <cellStyle name="常规 12 3 3" xfId="10544"/>
    <cellStyle name="常规 12 3 4" xfId="10545"/>
    <cellStyle name="常规 12 3 5" xfId="10546"/>
    <cellStyle name="常规 12 4" xfId="10547"/>
    <cellStyle name="常规 12 4 2" xfId="10548"/>
    <cellStyle name="常规 12 4 2 2" xfId="10549"/>
    <cellStyle name="常规 12 4 2 3" xfId="10550"/>
    <cellStyle name="常规 12 4 3" xfId="10551"/>
    <cellStyle name="常规 12 4 4" xfId="10552"/>
    <cellStyle name="常规 12 5" xfId="10553"/>
    <cellStyle name="常规 12 5 2" xfId="10554"/>
    <cellStyle name="常规 12 5 3" xfId="10555"/>
    <cellStyle name="样式 1 32 2 3 3" xfId="10556"/>
    <cellStyle name="样式 1 27 2 3 3" xfId="10557"/>
    <cellStyle name="常规 130 2 2" xfId="10558"/>
    <cellStyle name="常规 125 2 2" xfId="10559"/>
    <cellStyle name="常规 130 2 2 2 2" xfId="10560"/>
    <cellStyle name="常规 125 2 2 2 2" xfId="10561"/>
    <cellStyle name="常规 130 2 2 2 3" xfId="10562"/>
    <cellStyle name="常规 125 2 2 2 3" xfId="10563"/>
    <cellStyle name="常规 130 2 2 3" xfId="10564"/>
    <cellStyle name="常规 125 2 2 3" xfId="10565"/>
    <cellStyle name="样式 1 13 3 2" xfId="10566"/>
    <cellStyle name="常规 130 2 2 4" xfId="10567"/>
    <cellStyle name="常规 125 2 2 4" xfId="10568"/>
    <cellStyle name="样式 1 32 2 3 4" xfId="10569"/>
    <cellStyle name="样式 1 27 2 3 4" xfId="10570"/>
    <cellStyle name="常规 130 2 3" xfId="10571"/>
    <cellStyle name="常规 125 2 3" xfId="10572"/>
    <cellStyle name="常规 130 2 3 2" xfId="10573"/>
    <cellStyle name="常规 125 2 3 2" xfId="10574"/>
    <cellStyle name="常规 130 2 3 3" xfId="10575"/>
    <cellStyle name="常规 125 2 3 3" xfId="10576"/>
    <cellStyle name="样式 1 32 2 3 5" xfId="10577"/>
    <cellStyle name="样式 1 27 2 3 5" xfId="10578"/>
    <cellStyle name="常规 130 2 4" xfId="10579"/>
    <cellStyle name="常规 125 2 4" xfId="10580"/>
    <cellStyle name="常规 130 2 5" xfId="10581"/>
    <cellStyle name="常规 125 2 5" xfId="10582"/>
    <cellStyle name="样式 1 32 2 4 3" xfId="10583"/>
    <cellStyle name="样式 1 27 2 4 3" xfId="10584"/>
    <cellStyle name="常规 3 3 2 2 3" xfId="10585"/>
    <cellStyle name="常规 130 3 2" xfId="10586"/>
    <cellStyle name="常规 125 3 2" xfId="10587"/>
    <cellStyle name="常规 130 3 2 2" xfId="10588"/>
    <cellStyle name="常规 125 3 2 2" xfId="10589"/>
    <cellStyle name="常规 130 3 2 3" xfId="10590"/>
    <cellStyle name="常规 125 3 2 3" xfId="10591"/>
    <cellStyle name="常规 130 3 3" xfId="10592"/>
    <cellStyle name="常规 125 3 3" xfId="10593"/>
    <cellStyle name="常规 130 3 4" xfId="10594"/>
    <cellStyle name="常规 125 3 4" xfId="10595"/>
    <cellStyle name="常规 222 2 3" xfId="10596"/>
    <cellStyle name="常规 217 2 3" xfId="10597"/>
    <cellStyle name="常规 172 2 3" xfId="10598"/>
    <cellStyle name="常规 167 2 3" xfId="10599"/>
    <cellStyle name="常规 131 2" xfId="10600"/>
    <cellStyle name="常规 126 2" xfId="10601"/>
    <cellStyle name="常规 172 2 3 2" xfId="10602"/>
    <cellStyle name="常规 167 2 3 2" xfId="10603"/>
    <cellStyle name="样式 1 32 3 3 3" xfId="10604"/>
    <cellStyle name="样式 1 27 3 3 3" xfId="10605"/>
    <cellStyle name="常规 131 2 2" xfId="10606"/>
    <cellStyle name="常规 126 2 2" xfId="10607"/>
    <cellStyle name="常规 131 2 2 2" xfId="10608"/>
    <cellStyle name="常规 126 2 2 2" xfId="10609"/>
    <cellStyle name="常规 131 2 2 2 2" xfId="10610"/>
    <cellStyle name="常规 126 2 2 2 2" xfId="10611"/>
    <cellStyle name="常规 131 2 2 2 3" xfId="10612"/>
    <cellStyle name="常规 126 2 2 2 3" xfId="10613"/>
    <cellStyle name="常规 131 2 2 3" xfId="10614"/>
    <cellStyle name="常规 126 2 2 3" xfId="10615"/>
    <cellStyle name="常规 2 24 2 2 3 2" xfId="10616"/>
    <cellStyle name="常规 2 19 2 2 3 2" xfId="10617"/>
    <cellStyle name="常规 131 2 2 4" xfId="10618"/>
    <cellStyle name="常规 126 2 2 4" xfId="10619"/>
    <cellStyle name="常规 172 2 3 3" xfId="10620"/>
    <cellStyle name="常规 167 2 3 3" xfId="10621"/>
    <cellStyle name="常规 131 2 3" xfId="10622"/>
    <cellStyle name="常规 126 2 3" xfId="10623"/>
    <cellStyle name="常规 131 2 3 2" xfId="10624"/>
    <cellStyle name="常规 126 2 3 2" xfId="10625"/>
    <cellStyle name="常规 131 2 3 3" xfId="10626"/>
    <cellStyle name="常规 126 2 3 3" xfId="10627"/>
    <cellStyle name="常规 131 2 4" xfId="10628"/>
    <cellStyle name="常规 126 2 4" xfId="10629"/>
    <cellStyle name="常规 131 2 5" xfId="10630"/>
    <cellStyle name="常规 126 2 5" xfId="10631"/>
    <cellStyle name="常规 131 3 2" xfId="10632"/>
    <cellStyle name="常规 126 3 2" xfId="10633"/>
    <cellStyle name="常规 131 3 2 2" xfId="10634"/>
    <cellStyle name="常规 126 3 2 2" xfId="10635"/>
    <cellStyle name="常规 131 3 2 3" xfId="10636"/>
    <cellStyle name="常规 126 3 2 3" xfId="10637"/>
    <cellStyle name="常规 131 3 3" xfId="10638"/>
    <cellStyle name="常规 126 3 3" xfId="10639"/>
    <cellStyle name="常规 131 3 4" xfId="10640"/>
    <cellStyle name="常规 126 3 4" xfId="10641"/>
    <cellStyle name="常规 8 2 6" xfId="10642"/>
    <cellStyle name="常规 132 2 2 2" xfId="10643"/>
    <cellStyle name="常规 127 2 2 2" xfId="10644"/>
    <cellStyle name="常规 132 2 2 2 2" xfId="10645"/>
    <cellStyle name="常规 127 2 2 2 2" xfId="10646"/>
    <cellStyle name="常规 132 2 2 2 3" xfId="10647"/>
    <cellStyle name="常规 127 2 2 2 3" xfId="10648"/>
    <cellStyle name="常规 8 2 7" xfId="10649"/>
    <cellStyle name="常规 132 2 2 3" xfId="10650"/>
    <cellStyle name="常规 127 2 2 3" xfId="10651"/>
    <cellStyle name="常规 132 2 2 4" xfId="10652"/>
    <cellStyle name="常规 127 2 2 4" xfId="10653"/>
    <cellStyle name="常规 8 3 6" xfId="10654"/>
    <cellStyle name="常规 132 2 3 2" xfId="10655"/>
    <cellStyle name="常规 127 2 3 2" xfId="10656"/>
    <cellStyle name="常规 132 2 3 3" xfId="10657"/>
    <cellStyle name="常规 127 2 3 3" xfId="10658"/>
    <cellStyle name="常规 132 2 4" xfId="10659"/>
    <cellStyle name="常规 127 2 4" xfId="10660"/>
    <cellStyle name="常规 132 2 5" xfId="10661"/>
    <cellStyle name="常规 127 2 5" xfId="10662"/>
    <cellStyle name="常规 9 2 6" xfId="10663"/>
    <cellStyle name="常规 132 3 2 2" xfId="10664"/>
    <cellStyle name="常规 127 3 2 2" xfId="10665"/>
    <cellStyle name="常规 9 2 7" xfId="10666"/>
    <cellStyle name="常规 132 3 2 3" xfId="10667"/>
    <cellStyle name="常规 127 3 2 3" xfId="10668"/>
    <cellStyle name="常规 132 6" xfId="10669"/>
    <cellStyle name="常规 127 6" xfId="10670"/>
    <cellStyle name="常规 133" xfId="10671"/>
    <cellStyle name="常规 128" xfId="10672"/>
    <cellStyle name="常规 133 2 2 2" xfId="10673"/>
    <cellStyle name="常规 128 2 2 2" xfId="10674"/>
    <cellStyle name="常规 2 7 2 3 5" xfId="10675"/>
    <cellStyle name="常规 133 2 2 2 2" xfId="10676"/>
    <cellStyle name="常规 128 2 2 2 2" xfId="10677"/>
    <cellStyle name="常规 133 2 2 2 3" xfId="10678"/>
    <cellStyle name="常规 128 2 2 2 3" xfId="10679"/>
    <cellStyle name="常规 133 2 2 3" xfId="10680"/>
    <cellStyle name="常规 128 2 2 3" xfId="10681"/>
    <cellStyle name="常规 133 2 2 4" xfId="10682"/>
    <cellStyle name="常规 128 2 2 4" xfId="10683"/>
    <cellStyle name="常规 22 2 4" xfId="10684"/>
    <cellStyle name="常规 17 2 4" xfId="10685"/>
    <cellStyle name="常规 133 2 3 2" xfId="10686"/>
    <cellStyle name="常规 128 2 3 2" xfId="10687"/>
    <cellStyle name="常规 22 2 5" xfId="10688"/>
    <cellStyle name="常规 17 2 5" xfId="10689"/>
    <cellStyle name="常规 133 2 3 3" xfId="10690"/>
    <cellStyle name="常规 128 2 3 3" xfId="10691"/>
    <cellStyle name="常规 133 2 5" xfId="10692"/>
    <cellStyle name="常规 128 2 5" xfId="10693"/>
    <cellStyle name="常规 133 3 2 2" xfId="10694"/>
    <cellStyle name="常规 128 3 2 2" xfId="10695"/>
    <cellStyle name="常规 133 3 2 3" xfId="10696"/>
    <cellStyle name="常规 128 3 2 3" xfId="10697"/>
    <cellStyle name="常规 133 3 4" xfId="10698"/>
    <cellStyle name="常规 128 3 4" xfId="10699"/>
    <cellStyle name="常规 133 5" xfId="10700"/>
    <cellStyle name="常规 128 5" xfId="10701"/>
    <cellStyle name="常规 133 6" xfId="10702"/>
    <cellStyle name="常规 128 6" xfId="10703"/>
    <cellStyle name="常规 134" xfId="10704"/>
    <cellStyle name="常规 129" xfId="10705"/>
    <cellStyle name="常规 134 2 2 2" xfId="10706"/>
    <cellStyle name="常规 129 2 2 2" xfId="10707"/>
    <cellStyle name="常规 134 2 2 3" xfId="10708"/>
    <cellStyle name="常规 129 2 2 3" xfId="10709"/>
    <cellStyle name="常规 134 2 2 4" xfId="10710"/>
    <cellStyle name="常规 129 2 2 4" xfId="10711"/>
    <cellStyle name="常规 72 2 4" xfId="10712"/>
    <cellStyle name="常规 67 2 4" xfId="10713"/>
    <cellStyle name="常规 134 2 3 2" xfId="10714"/>
    <cellStyle name="常规 129 2 3 2" xfId="10715"/>
    <cellStyle name="常规 72 2 5" xfId="10716"/>
    <cellStyle name="常规 67 2 5" xfId="10717"/>
    <cellStyle name="常规 134 2 3 3" xfId="10718"/>
    <cellStyle name="常规 129 2 3 3" xfId="10719"/>
    <cellStyle name="常规 134 2 4" xfId="10720"/>
    <cellStyle name="常规 129 2 4" xfId="10721"/>
    <cellStyle name="常规 2 14 2 4 2" xfId="10722"/>
    <cellStyle name="常规 134 2 5" xfId="10723"/>
    <cellStyle name="常规 129 2 5" xfId="10724"/>
    <cellStyle name="常规 134 3 2 2" xfId="10725"/>
    <cellStyle name="常规 129 3 2 2" xfId="10726"/>
    <cellStyle name="常规 134 3 2 3" xfId="10727"/>
    <cellStyle name="常规 129 3 2 3" xfId="10728"/>
    <cellStyle name="常规 134 3 4" xfId="10729"/>
    <cellStyle name="常规 129 3 4" xfId="10730"/>
    <cellStyle name="常规 134 5" xfId="10731"/>
    <cellStyle name="常规 129 5" xfId="10732"/>
    <cellStyle name="常规 134 6" xfId="10733"/>
    <cellStyle name="常规 129 6" xfId="10734"/>
    <cellStyle name="常规 2 11 3 2 3" xfId="10735"/>
    <cellStyle name="常规 13" xfId="10736"/>
    <cellStyle name="常规 13 2 2" xfId="10737"/>
    <cellStyle name="常规 13 2 2 2" xfId="10738"/>
    <cellStyle name="常规 2 23 2 3 4" xfId="10739"/>
    <cellStyle name="常规 2 18 2 3 4" xfId="10740"/>
    <cellStyle name="常规 8 4 4" xfId="10741"/>
    <cellStyle name="常规 13 2 2 2 2" xfId="10742"/>
    <cellStyle name="常规 13 2 2 2 2 2" xfId="10743"/>
    <cellStyle name="常规 2 2 2 3 2" xfId="10744"/>
    <cellStyle name="常规 13 2 2 2 2 3" xfId="10745"/>
    <cellStyle name="常规 2 8 3 2 2" xfId="10746"/>
    <cellStyle name="常规 8 4 5" xfId="10747"/>
    <cellStyle name="常规 13 2 2 2 3" xfId="10748"/>
    <cellStyle name="常规 2 8 3 2 3" xfId="10749"/>
    <cellStyle name="常规 13 2 2 2 4" xfId="10750"/>
    <cellStyle name="常规 13 2 2 3" xfId="10751"/>
    <cellStyle name="常规 13 2 2 3 2" xfId="10752"/>
    <cellStyle name="常规 2 8 3 3 2" xfId="10753"/>
    <cellStyle name="常规 13 2 2 3 3" xfId="10754"/>
    <cellStyle name="常规 13 2 2 4" xfId="10755"/>
    <cellStyle name="常规 13 2 2 5" xfId="10756"/>
    <cellStyle name="常规 13 2 3 2" xfId="10757"/>
    <cellStyle name="常规 9 4 4" xfId="10758"/>
    <cellStyle name="常规 13 2 3 2 2" xfId="10759"/>
    <cellStyle name="常规 2 8 4 2 2" xfId="10760"/>
    <cellStyle name="常规 9 4 5" xfId="10761"/>
    <cellStyle name="常规 13 2 3 2 3" xfId="10762"/>
    <cellStyle name="常规 13 2 3 3" xfId="10763"/>
    <cellStyle name="常规 13 2 3 4" xfId="10764"/>
    <cellStyle name="常规 13 2 4 2" xfId="10765"/>
    <cellStyle name="常规 13 2 4 3" xfId="10766"/>
    <cellStyle name="常规 13 2 5" xfId="10767"/>
    <cellStyle name="常规 13 2 6" xfId="10768"/>
    <cellStyle name="常规 13 3" xfId="10769"/>
    <cellStyle name="常规 13 3 2" xfId="10770"/>
    <cellStyle name="常规 22 3" xfId="10771"/>
    <cellStyle name="常规 17 3" xfId="10772"/>
    <cellStyle name="常规 13 3 2 2" xfId="10773"/>
    <cellStyle name="常规 2 24 2 3 4" xfId="10774"/>
    <cellStyle name="常规 2 19 2 3 4" xfId="10775"/>
    <cellStyle name="常规 22 3 2" xfId="10776"/>
    <cellStyle name="常规 17 3 2" xfId="10777"/>
    <cellStyle name="常规 13 3 2 2 2" xfId="10778"/>
    <cellStyle name="常规 2 9 3 2 2" xfId="10779"/>
    <cellStyle name="常规 22 3 3" xfId="10780"/>
    <cellStyle name="常规 17 3 3" xfId="10781"/>
    <cellStyle name="常规 13 3 2 2 3" xfId="10782"/>
    <cellStyle name="常规 22 4" xfId="10783"/>
    <cellStyle name="常规 17 4" xfId="10784"/>
    <cellStyle name="常规 13 3 2 3" xfId="10785"/>
    <cellStyle name="常规 22 5" xfId="10786"/>
    <cellStyle name="常规 17 5" xfId="10787"/>
    <cellStyle name="常规 13 3 2 4" xfId="10788"/>
    <cellStyle name="常规 13 3 3" xfId="10789"/>
    <cellStyle name="常规 23 4" xfId="10790"/>
    <cellStyle name="常规 18 4" xfId="10791"/>
    <cellStyle name="常规 13 3 3 3" xfId="10792"/>
    <cellStyle name="常规 13 3 4" xfId="10793"/>
    <cellStyle name="常规 13 3 5" xfId="10794"/>
    <cellStyle name="常规 13 4" xfId="10795"/>
    <cellStyle name="常规 13 4 2" xfId="10796"/>
    <cellStyle name="常规 72 3" xfId="10797"/>
    <cellStyle name="常规 67 3" xfId="10798"/>
    <cellStyle name="常规 13 4 2 2" xfId="10799"/>
    <cellStyle name="常规 72 4" xfId="10800"/>
    <cellStyle name="常规 67 4" xfId="10801"/>
    <cellStyle name="常规 13 4 2 3" xfId="10802"/>
    <cellStyle name="常规 13 4 3" xfId="10803"/>
    <cellStyle name="常规 13 4 4" xfId="10804"/>
    <cellStyle name="常规 13 5" xfId="10805"/>
    <cellStyle name="常规 13 5 2" xfId="10806"/>
    <cellStyle name="常规 13 5 3" xfId="10807"/>
    <cellStyle name="常规 140" xfId="10808"/>
    <cellStyle name="常规 135" xfId="10809"/>
    <cellStyle name="常规 140 2" xfId="10810"/>
    <cellStyle name="常规 135 2" xfId="10811"/>
    <cellStyle name="常规 140 2 3" xfId="10812"/>
    <cellStyle name="常规 135 2 3" xfId="10813"/>
    <cellStyle name="常规 140 3 2" xfId="10814"/>
    <cellStyle name="常规 135 3 2" xfId="10815"/>
    <cellStyle name="常规 211 4" xfId="10816"/>
    <cellStyle name="常规 206 4" xfId="10817"/>
    <cellStyle name="常规 161 4" xfId="10818"/>
    <cellStyle name="常规 156 4" xfId="10819"/>
    <cellStyle name="常规 140 3 2 2" xfId="10820"/>
    <cellStyle name="常规 135 3 2 2" xfId="10821"/>
    <cellStyle name="常规 211 5" xfId="10822"/>
    <cellStyle name="常规 206 5" xfId="10823"/>
    <cellStyle name="常规 161 5" xfId="10824"/>
    <cellStyle name="常规 156 5" xfId="10825"/>
    <cellStyle name="常规 140 3 2 3" xfId="10826"/>
    <cellStyle name="常规 135 3 2 3" xfId="10827"/>
    <cellStyle name="常规 140 3 3" xfId="10828"/>
    <cellStyle name="常规 135 3 3" xfId="10829"/>
    <cellStyle name="常规 2 66 2 3" xfId="10830"/>
    <cellStyle name="常规 140 4 2" xfId="10831"/>
    <cellStyle name="常规 135 4 2" xfId="10832"/>
    <cellStyle name="常规 140 4 3" xfId="10833"/>
    <cellStyle name="常规 135 4 3" xfId="10834"/>
    <cellStyle name="常规 140 6" xfId="10835"/>
    <cellStyle name="常规 135 6" xfId="10836"/>
    <cellStyle name="常规 141" xfId="10837"/>
    <cellStyle name="常规 136" xfId="10838"/>
    <cellStyle name="常规 141 2" xfId="10839"/>
    <cellStyle name="常规 136 2" xfId="10840"/>
    <cellStyle name="常规 141 2 2 2" xfId="10841"/>
    <cellStyle name="常规 136 2 2 2" xfId="10842"/>
    <cellStyle name="常规 43 2 2 3" xfId="10843"/>
    <cellStyle name="常规 38 2 2 3" xfId="10844"/>
    <cellStyle name="常规 141 2 2 2 2" xfId="10845"/>
    <cellStyle name="常规 136 2 2 2 2" xfId="10846"/>
    <cellStyle name="常规 43 2 2 4" xfId="10847"/>
    <cellStyle name="常规 38 2 2 4" xfId="10848"/>
    <cellStyle name="常规 141 2 2 2 3" xfId="10849"/>
    <cellStyle name="常规 136 2 2 2 3" xfId="10850"/>
    <cellStyle name="常规 141 2 2 3" xfId="10851"/>
    <cellStyle name="常规 136 2 2 3" xfId="10852"/>
    <cellStyle name="常规 141 2 2 4" xfId="10853"/>
    <cellStyle name="常规 136 2 2 4" xfId="10854"/>
    <cellStyle name="常规 141 2 3 2" xfId="10855"/>
    <cellStyle name="常规 136 2 3 2" xfId="10856"/>
    <cellStyle name="常规 141 2 3 3" xfId="10857"/>
    <cellStyle name="常规 136 2 3 3" xfId="10858"/>
    <cellStyle name="常规 141 3" xfId="10859"/>
    <cellStyle name="常规 136 3" xfId="10860"/>
    <cellStyle name="常规 141 3 2 2" xfId="10861"/>
    <cellStyle name="常规 136 3 2 2" xfId="10862"/>
    <cellStyle name="常规 141 3 4" xfId="10863"/>
    <cellStyle name="常规 136 3 4" xfId="10864"/>
    <cellStyle name="常规 141 4" xfId="10865"/>
    <cellStyle name="常规 136 4" xfId="10866"/>
    <cellStyle name="常规 2 67 2 3" xfId="10867"/>
    <cellStyle name="常规 141 4 2" xfId="10868"/>
    <cellStyle name="常规 136 4 2" xfId="10869"/>
    <cellStyle name="常规 141 4 3" xfId="10870"/>
    <cellStyle name="常规 136 4 3" xfId="10871"/>
    <cellStyle name="常规 141 5" xfId="10872"/>
    <cellStyle name="常规 136 5" xfId="10873"/>
    <cellStyle name="常规 141 6" xfId="10874"/>
    <cellStyle name="常规 136 6" xfId="10875"/>
    <cellStyle name="常规 5 2" xfId="10876"/>
    <cellStyle name="常规 142" xfId="10877"/>
    <cellStyle name="常规 137" xfId="10878"/>
    <cellStyle name="常规 5 2 2" xfId="10879"/>
    <cellStyle name="常规 142 2" xfId="10880"/>
    <cellStyle name="常规 137 2" xfId="10881"/>
    <cellStyle name="常规 5 2 2 2" xfId="10882"/>
    <cellStyle name="常规 142 2 2" xfId="10883"/>
    <cellStyle name="常规 137 2 2" xfId="10884"/>
    <cellStyle name="常规 5 2 2 2 2" xfId="10885"/>
    <cellStyle name="常规 142 2 2 2" xfId="10886"/>
    <cellStyle name="常规 137 2 2 2" xfId="10887"/>
    <cellStyle name="常规 5 2 2 2 2 2" xfId="10888"/>
    <cellStyle name="常规 144 2 4" xfId="10889"/>
    <cellStyle name="常规 142 2 2 2 2" xfId="10890"/>
    <cellStyle name="常规 139 2 4" xfId="10891"/>
    <cellStyle name="常规 137 2 2 2 2" xfId="10892"/>
    <cellStyle name="常规 5 2 2 2 2 3" xfId="10893"/>
    <cellStyle name="常规 144 2 5" xfId="10894"/>
    <cellStyle name="常规 142 2 2 2 3" xfId="10895"/>
    <cellStyle name="常规 139 2 5" xfId="10896"/>
    <cellStyle name="常规 137 2 2 2 3" xfId="10897"/>
    <cellStyle name="常规 5 2 2 2 3" xfId="10898"/>
    <cellStyle name="常规 142 2 2 3" xfId="10899"/>
    <cellStyle name="常规 137 2 2 3" xfId="10900"/>
    <cellStyle name="常规 5 2 2 3" xfId="10901"/>
    <cellStyle name="常规 142 2 3" xfId="10902"/>
    <cellStyle name="常规 137 2 3" xfId="10903"/>
    <cellStyle name="常规 5 2 2 4" xfId="10904"/>
    <cellStyle name="常规 142 2 4" xfId="10905"/>
    <cellStyle name="常规 137 2 4" xfId="10906"/>
    <cellStyle name="常规 5 2 2 5" xfId="10907"/>
    <cellStyle name="常规 142 2 5" xfId="10908"/>
    <cellStyle name="常规 137 2 5" xfId="10909"/>
    <cellStyle name="常规 5 2 3" xfId="10910"/>
    <cellStyle name="常规 142 3" xfId="10911"/>
    <cellStyle name="常规 137 3" xfId="10912"/>
    <cellStyle name="常规 5 2 3 2" xfId="10913"/>
    <cellStyle name="常规 2 50 2 2 2 3" xfId="10914"/>
    <cellStyle name="常规 2 45 2 2 2 3" xfId="10915"/>
    <cellStyle name="常规 142 3 2" xfId="10916"/>
    <cellStyle name="常规 137 3 2" xfId="10917"/>
    <cellStyle name="常规 5 2 3 2 2" xfId="10918"/>
    <cellStyle name="常规 142 3 2 2" xfId="10919"/>
    <cellStyle name="常规 137 3 2 2" xfId="10920"/>
    <cellStyle name="常规 5 2 3 3" xfId="10921"/>
    <cellStyle name="常规 2 45 2 2 2 4" xfId="10922"/>
    <cellStyle name="常规 142 3 3" xfId="10923"/>
    <cellStyle name="常规 137 3 3" xfId="10924"/>
    <cellStyle name="常规 5 2 3 4" xfId="10925"/>
    <cellStyle name="常规 2 45 2 2 2 5" xfId="10926"/>
    <cellStyle name="常规 142 3 4" xfId="10927"/>
    <cellStyle name="常规 137 3 4" xfId="10928"/>
    <cellStyle name="常规 5 2 4" xfId="10929"/>
    <cellStyle name="常规 142 4" xfId="10930"/>
    <cellStyle name="常规 137 4" xfId="10931"/>
    <cellStyle name="常规 53 2 2 5" xfId="10932"/>
    <cellStyle name="常规 5 2 4 2" xfId="10933"/>
    <cellStyle name="常规 48 2 2 5" xfId="10934"/>
    <cellStyle name="常规 2 68 2 3" xfId="10935"/>
    <cellStyle name="常规 2 45 2 2 3 3" xfId="10936"/>
    <cellStyle name="常规 142 4 2" xfId="10937"/>
    <cellStyle name="常规 137 4 2" xfId="10938"/>
    <cellStyle name="常规 5 2 4 3" xfId="10939"/>
    <cellStyle name="常规 48 2 2 6" xfId="10940"/>
    <cellStyle name="常规 142 4 3" xfId="10941"/>
    <cellStyle name="常规 137 4 3" xfId="10942"/>
    <cellStyle name="常规 5 2 5" xfId="10943"/>
    <cellStyle name="常规 142 5" xfId="10944"/>
    <cellStyle name="常规 137 5" xfId="10945"/>
    <cellStyle name="常规 5 2 6" xfId="10946"/>
    <cellStyle name="常规 142 6" xfId="10947"/>
    <cellStyle name="常规 137 6" xfId="10948"/>
    <cellStyle name="常规 5 3" xfId="10949"/>
    <cellStyle name="常规 143" xfId="10950"/>
    <cellStyle name="常规 138" xfId="10951"/>
    <cellStyle name="样式 1 2 2 2 5" xfId="10952"/>
    <cellStyle name="常规 5 3 2" xfId="10953"/>
    <cellStyle name="常规 2 30 2 2 2 3" xfId="10954"/>
    <cellStyle name="常规 2 25 2 2 2 3" xfId="10955"/>
    <cellStyle name="常规 143 2" xfId="10956"/>
    <cellStyle name="常规 138 2" xfId="10957"/>
    <cellStyle name="常规 5 3 2 2" xfId="10958"/>
    <cellStyle name="常规 143 2 2" xfId="10959"/>
    <cellStyle name="常规 138 2 2" xfId="10960"/>
    <cellStyle name="常规 5 3 2 2 2" xfId="10961"/>
    <cellStyle name="常规 143 2 2 2" xfId="10962"/>
    <cellStyle name="常规 138 2 2 2" xfId="10963"/>
    <cellStyle name="常规 34 2 3" xfId="10964"/>
    <cellStyle name="常规 29 2 3" xfId="10965"/>
    <cellStyle name="样式 1 23 2 3 3" xfId="10966"/>
    <cellStyle name="样式 1 18 2 3 3" xfId="10967"/>
    <cellStyle name="常规 143 2 2 2 2" xfId="10968"/>
    <cellStyle name="常规 138 2 2 2 2" xfId="10969"/>
    <cellStyle name="常规 34 2 4" xfId="10970"/>
    <cellStyle name="常规 29 2 4" xfId="10971"/>
    <cellStyle name="样式 1 23 2 3 4" xfId="10972"/>
    <cellStyle name="样式 1 18 2 3 4" xfId="10973"/>
    <cellStyle name="常规 143 2 2 2 3" xfId="10974"/>
    <cellStyle name="常规 138 2 2 2 3" xfId="10975"/>
    <cellStyle name="常规 5 3 2 2 3" xfId="10976"/>
    <cellStyle name="常规 143 2 2 3" xfId="10977"/>
    <cellStyle name="常规 138 2 2 3" xfId="10978"/>
    <cellStyle name="常规 143 2 2 4" xfId="10979"/>
    <cellStyle name="常规 138 2 2 4" xfId="10980"/>
    <cellStyle name="常规 5 3 2 3" xfId="10981"/>
    <cellStyle name="常规 143 2 3" xfId="10982"/>
    <cellStyle name="常规 138 2 3" xfId="10983"/>
    <cellStyle name="常规 213 2 3" xfId="10984"/>
    <cellStyle name="常规 208 2 3" xfId="10985"/>
    <cellStyle name="常规 163 2 3" xfId="10986"/>
    <cellStyle name="常规 158 2 3" xfId="10987"/>
    <cellStyle name="常规 143 2 3 2" xfId="10988"/>
    <cellStyle name="常规 138 2 3 2" xfId="10989"/>
    <cellStyle name="常规 5 3 2 4" xfId="10990"/>
    <cellStyle name="常规 143 2 4" xfId="10991"/>
    <cellStyle name="常规 138 2 4" xfId="10992"/>
    <cellStyle name="常规 5 3 2 5" xfId="10993"/>
    <cellStyle name="常规 143 2 5" xfId="10994"/>
    <cellStyle name="常规 138 2 5" xfId="10995"/>
    <cellStyle name="样式 1 2 2 2 6" xfId="10996"/>
    <cellStyle name="常规 5 3 3" xfId="10997"/>
    <cellStyle name="常规 2 30 2 2 2 4" xfId="10998"/>
    <cellStyle name="常规 2 25 2 2 2 4" xfId="10999"/>
    <cellStyle name="常规 143 3" xfId="11000"/>
    <cellStyle name="常规 138 3" xfId="11001"/>
    <cellStyle name="常规 5 3 3 2" xfId="11002"/>
    <cellStyle name="常规 2 45 2 3 2 3" xfId="11003"/>
    <cellStyle name="常规 143 3 2" xfId="11004"/>
    <cellStyle name="常规 138 3 2" xfId="11005"/>
    <cellStyle name="常规 143 3 2 2" xfId="11006"/>
    <cellStyle name="常规 138 3 2 2" xfId="11007"/>
    <cellStyle name="常规 143 3 2 3" xfId="11008"/>
    <cellStyle name="常规 138 3 2 3" xfId="11009"/>
    <cellStyle name="常规 5 3 3 3" xfId="11010"/>
    <cellStyle name="常规 143 3 3" xfId="11011"/>
    <cellStyle name="常规 138 3 3" xfId="11012"/>
    <cellStyle name="常规 143 3 4" xfId="11013"/>
    <cellStyle name="常规 138 3 4" xfId="11014"/>
    <cellStyle name="常规 5 3 4" xfId="11015"/>
    <cellStyle name="常规 143 4" xfId="11016"/>
    <cellStyle name="常规 138 4" xfId="11017"/>
    <cellStyle name="常规 48 3 2 5" xfId="11018"/>
    <cellStyle name="常规 143 4 2" xfId="11019"/>
    <cellStyle name="常规 138 4 2" xfId="11020"/>
    <cellStyle name="常规 143 4 3" xfId="11021"/>
    <cellStyle name="常规 138 4 3" xfId="11022"/>
    <cellStyle name="常规 5 4" xfId="11023"/>
    <cellStyle name="常规 144" xfId="11024"/>
    <cellStyle name="常规 139" xfId="11025"/>
    <cellStyle name="样式 1 2 2 3 5" xfId="11026"/>
    <cellStyle name="常规 5 4 2" xfId="11027"/>
    <cellStyle name="常规 2 30 2 2 3 3" xfId="11028"/>
    <cellStyle name="常规 2 25 2 2 3 3" xfId="11029"/>
    <cellStyle name="常规 144 2" xfId="11030"/>
    <cellStyle name="常规 139 2" xfId="11031"/>
    <cellStyle name="常规 197 2 3 3" xfId="11032"/>
    <cellStyle name="常规 5 4 2 2" xfId="11033"/>
    <cellStyle name="常规 144 2 2" xfId="11034"/>
    <cellStyle name="常规 139 2 2" xfId="11035"/>
    <cellStyle name="常规 144 2 2 2" xfId="11036"/>
    <cellStyle name="常规 139 2 2 2" xfId="11037"/>
    <cellStyle name="常规 144 2 2 2 2" xfId="11038"/>
    <cellStyle name="常规 139 2 2 2 2" xfId="11039"/>
    <cellStyle name="常规 144 2 2 2 3" xfId="11040"/>
    <cellStyle name="常规 139 2 2 2 3" xfId="11041"/>
    <cellStyle name="常规 144 2 2 3" xfId="11042"/>
    <cellStyle name="常规 139 2 2 3" xfId="11043"/>
    <cellStyle name="常规 144 2 2 4" xfId="11044"/>
    <cellStyle name="常规 139 2 2 4" xfId="11045"/>
    <cellStyle name="常规 5 4 2 3" xfId="11046"/>
    <cellStyle name="常规 144 2 3" xfId="11047"/>
    <cellStyle name="常规 139 2 3" xfId="11048"/>
    <cellStyle name="常规 144 2 3 2" xfId="11049"/>
    <cellStyle name="常规 139 2 3 2" xfId="11050"/>
    <cellStyle name="常规 5 4 3" xfId="11051"/>
    <cellStyle name="常规 144 3" xfId="11052"/>
    <cellStyle name="常规 139 3" xfId="11053"/>
    <cellStyle name="常规 144 3 2" xfId="11054"/>
    <cellStyle name="常规 139 3 2" xfId="11055"/>
    <cellStyle name="常规 144 3 2 2" xfId="11056"/>
    <cellStyle name="常规 139 3 2 2" xfId="11057"/>
    <cellStyle name="常规 144 3 2 3" xfId="11058"/>
    <cellStyle name="常规 139 3 2 3" xfId="11059"/>
    <cellStyle name="常规 144 3 3" xfId="11060"/>
    <cellStyle name="常规 139 3 3" xfId="11061"/>
    <cellStyle name="常规 144 3 4" xfId="11062"/>
    <cellStyle name="常规 139 3 4" xfId="11063"/>
    <cellStyle name="常规 5 4 4" xfId="11064"/>
    <cellStyle name="常规 144 4" xfId="11065"/>
    <cellStyle name="常规 139 4" xfId="11066"/>
    <cellStyle name="常规 144 4 2" xfId="11067"/>
    <cellStyle name="常规 139 4 2" xfId="11068"/>
    <cellStyle name="常规 144 4 3" xfId="11069"/>
    <cellStyle name="常规 139 4 3" xfId="11070"/>
    <cellStyle name="常规 5 4 5" xfId="11071"/>
    <cellStyle name="常规 144 5" xfId="11072"/>
    <cellStyle name="常规 139 5" xfId="11073"/>
    <cellStyle name="常规 144 6" xfId="11074"/>
    <cellStyle name="常规 139 6" xfId="11075"/>
    <cellStyle name="常规 2 11 3 2 4" xfId="11076"/>
    <cellStyle name="常规 14" xfId="11077"/>
    <cellStyle name="常规 14 2" xfId="11078"/>
    <cellStyle name="常规 14 2 2" xfId="11079"/>
    <cellStyle name="常规 14 2 2 2 2 2" xfId="11080"/>
    <cellStyle name="常规 14 2 2 2 2 3" xfId="11081"/>
    <cellStyle name="常规 14 2 2 2 4" xfId="11082"/>
    <cellStyle name="常规 14 2 3" xfId="11083"/>
    <cellStyle name="常规 14 3" xfId="11084"/>
    <cellStyle name="常规 14 3 2" xfId="11085"/>
    <cellStyle name="常规 14 3 2 2" xfId="11086"/>
    <cellStyle name="常规 14 3 2 2 3" xfId="11087"/>
    <cellStyle name="常规 34 4 2" xfId="11088"/>
    <cellStyle name="常规 29 4 2" xfId="11089"/>
    <cellStyle name="常规 14 3 2 3" xfId="11090"/>
    <cellStyle name="常规 34 4 3" xfId="11091"/>
    <cellStyle name="常规 29 4 3" xfId="11092"/>
    <cellStyle name="常规 14 3 2 4" xfId="11093"/>
    <cellStyle name="常规 14 3 3" xfId="11094"/>
    <cellStyle name="常规 14 3 3 2" xfId="11095"/>
    <cellStyle name="常规 34 5 2" xfId="11096"/>
    <cellStyle name="常规 29 5 2" xfId="11097"/>
    <cellStyle name="常规 14 3 3 3" xfId="11098"/>
    <cellStyle name="样式 1 22 2 2 2" xfId="11099"/>
    <cellStyle name="样式 1 17 2 2 2" xfId="11100"/>
    <cellStyle name="常规 14 4" xfId="11101"/>
    <cellStyle name="样式 1 22 2 2 2 2" xfId="11102"/>
    <cellStyle name="样式 1 17 2 2 2 2" xfId="11103"/>
    <cellStyle name="常规 14 4 2" xfId="11104"/>
    <cellStyle name="样式 1 22 2 2 2 2 2" xfId="11105"/>
    <cellStyle name="样式 1 17 2 2 2 2 2" xfId="11106"/>
    <cellStyle name="常规 14 4 2 2" xfId="11107"/>
    <cellStyle name="常规 40 4 2" xfId="11108"/>
    <cellStyle name="常规 35 4 2" xfId="11109"/>
    <cellStyle name="样式 1 22 2 2 2 2 3" xfId="11110"/>
    <cellStyle name="样式 1 17 2 2 2 2 3" xfId="11111"/>
    <cellStyle name="常规 14 4 2 3" xfId="11112"/>
    <cellStyle name="样式 1 22 2 2 2 3" xfId="11113"/>
    <cellStyle name="样式 1 17 2 2 2 3" xfId="11114"/>
    <cellStyle name="常规 14 4 3" xfId="11115"/>
    <cellStyle name="样式 1 22 2 2 3" xfId="11116"/>
    <cellStyle name="样式 1 17 2 2 3" xfId="11117"/>
    <cellStyle name="常规 14 5" xfId="11118"/>
    <cellStyle name="样式 1 22 2 2 3 2" xfId="11119"/>
    <cellStyle name="样式 1 17 2 2 3 2" xfId="11120"/>
    <cellStyle name="常规 14 5 2" xfId="11121"/>
    <cellStyle name="样式 1 22 2 2 3 3" xfId="11122"/>
    <cellStyle name="样式 1 17 2 2 3 3" xfId="11123"/>
    <cellStyle name="常规 14 5 3" xfId="11124"/>
    <cellStyle name="常规 5 5" xfId="11125"/>
    <cellStyle name="常规 200" xfId="11126"/>
    <cellStyle name="常规 150" xfId="11127"/>
    <cellStyle name="常规 145" xfId="11128"/>
    <cellStyle name="常规 5 5 2" xfId="11129"/>
    <cellStyle name="常规 200 2" xfId="11130"/>
    <cellStyle name="常规 150 2" xfId="11131"/>
    <cellStyle name="常规 145 2" xfId="11132"/>
    <cellStyle name="常规 200 2 2" xfId="11133"/>
    <cellStyle name="常规 150 2 2" xfId="11134"/>
    <cellStyle name="常规 145 2 2" xfId="11135"/>
    <cellStyle name="常规 200 2 2 2" xfId="11136"/>
    <cellStyle name="常规 150 2 2 2" xfId="11137"/>
    <cellStyle name="常规 145 2 2 2" xfId="11138"/>
    <cellStyle name="常规 200 2 2 2 3" xfId="11139"/>
    <cellStyle name="常规 150 2 2 2 3" xfId="11140"/>
    <cellStyle name="常规 145 2 2 2 3" xfId="11141"/>
    <cellStyle name="常规 200 2 2 3" xfId="11142"/>
    <cellStyle name="常规 150 2 2 3" xfId="11143"/>
    <cellStyle name="常规 145 2 2 3" xfId="11144"/>
    <cellStyle name="常规 200 2 2 4" xfId="11145"/>
    <cellStyle name="常规 150 2 2 4" xfId="11146"/>
    <cellStyle name="常规 145 2 2 4" xfId="11147"/>
    <cellStyle name="常规 200 2 3" xfId="11148"/>
    <cellStyle name="常规 150 2 3" xfId="11149"/>
    <cellStyle name="常规 145 2 3" xfId="11150"/>
    <cellStyle name="样式 1 10 3 3 3" xfId="11151"/>
    <cellStyle name="常规 2 41 2 2 6" xfId="11152"/>
    <cellStyle name="常规 43 2 2 2 4" xfId="11153"/>
    <cellStyle name="常规 38 2 2 2 4" xfId="11154"/>
    <cellStyle name="常规 200 2 3 2" xfId="11155"/>
    <cellStyle name="常规 150 2 3 2" xfId="11156"/>
    <cellStyle name="常规 145 2 3 2" xfId="11157"/>
    <cellStyle name="常规 43 2 2 2 5" xfId="11158"/>
    <cellStyle name="常规 38 2 2 2 5" xfId="11159"/>
    <cellStyle name="常规 200 2 3 3" xfId="11160"/>
    <cellStyle name="常规 150 2 3 3" xfId="11161"/>
    <cellStyle name="常规 145 2 3 3" xfId="11162"/>
    <cellStyle name="常规 5 5 3" xfId="11163"/>
    <cellStyle name="常规 200 3" xfId="11164"/>
    <cellStyle name="常规 150 3" xfId="11165"/>
    <cellStyle name="常规 145 3" xfId="11166"/>
    <cellStyle name="常规 200 3 2" xfId="11167"/>
    <cellStyle name="常规 150 3 2" xfId="11168"/>
    <cellStyle name="常规 145 3 2" xfId="11169"/>
    <cellStyle name="常规 200 3 2 2" xfId="11170"/>
    <cellStyle name="常规 150 3 2 2" xfId="11171"/>
    <cellStyle name="常规 145 3 2 2" xfId="11172"/>
    <cellStyle name="常规 200 3 2 3" xfId="11173"/>
    <cellStyle name="常规 150 3 2 3" xfId="11174"/>
    <cellStyle name="常规 145 3 2 3" xfId="11175"/>
    <cellStyle name="常规 200 3 3" xfId="11176"/>
    <cellStyle name="常规 150 3 3" xfId="11177"/>
    <cellStyle name="常规 145 3 3" xfId="11178"/>
    <cellStyle name="常规 200 3 4" xfId="11179"/>
    <cellStyle name="常规 150 3 4" xfId="11180"/>
    <cellStyle name="常规 145 3 4" xfId="11181"/>
    <cellStyle name="常规 200 4" xfId="11182"/>
    <cellStyle name="常规 150 4" xfId="11183"/>
    <cellStyle name="常规 145 4" xfId="11184"/>
    <cellStyle name="常规 200 4 2" xfId="11185"/>
    <cellStyle name="常规 2 42 8" xfId="11186"/>
    <cellStyle name="常规 150 4 2" xfId="11187"/>
    <cellStyle name="常规 145 4 2" xfId="11188"/>
    <cellStyle name="常规 200 4 3" xfId="11189"/>
    <cellStyle name="常规 150 4 3" xfId="11190"/>
    <cellStyle name="常规 145 4 3" xfId="11191"/>
    <cellStyle name="常规 200 5" xfId="11192"/>
    <cellStyle name="常规 150 5" xfId="11193"/>
    <cellStyle name="常规 145 5" xfId="11194"/>
    <cellStyle name="常规 200 6" xfId="11195"/>
    <cellStyle name="常规 150 6" xfId="11196"/>
    <cellStyle name="常规 145 6" xfId="11197"/>
    <cellStyle name="常规 201 2" xfId="11198"/>
    <cellStyle name="常规 151 2" xfId="11199"/>
    <cellStyle name="常规 146 2" xfId="11200"/>
    <cellStyle name="常规 201 2 2" xfId="11201"/>
    <cellStyle name="常规 151 2 2" xfId="11202"/>
    <cellStyle name="常规 146 2 2" xfId="11203"/>
    <cellStyle name="常规 201 2 2 2" xfId="11204"/>
    <cellStyle name="常规 151 2 2 2" xfId="11205"/>
    <cellStyle name="常规 146 2 2 2" xfId="11206"/>
    <cellStyle name="常规 201 2 2 2 2" xfId="11207"/>
    <cellStyle name="常规 151 2 2 2 2" xfId="11208"/>
    <cellStyle name="常规 146 2 2 2 2" xfId="11209"/>
    <cellStyle name="常规 201 2 2 2 3" xfId="11210"/>
    <cellStyle name="常规 151 2 2 2 3" xfId="11211"/>
    <cellStyle name="常规 146 2 2 2 3" xfId="11212"/>
    <cellStyle name="常规 201 2 2 3" xfId="11213"/>
    <cellStyle name="常规 151 2 2 3" xfId="11214"/>
    <cellStyle name="常规 146 2 2 3" xfId="11215"/>
    <cellStyle name="常规 201 2 2 4" xfId="11216"/>
    <cellStyle name="常规 151 2 2 4" xfId="11217"/>
    <cellStyle name="常规 146 2 2 4" xfId="11218"/>
    <cellStyle name="常规 201 2 3" xfId="11219"/>
    <cellStyle name="常规 151 2 3" xfId="11220"/>
    <cellStyle name="常规 146 2 3" xfId="11221"/>
    <cellStyle name="样式 1 11 3 3 3" xfId="11222"/>
    <cellStyle name="常规 2 42 2 2 6" xfId="11223"/>
    <cellStyle name="常规 201 2 3 2" xfId="11224"/>
    <cellStyle name="常规 151 2 3 2" xfId="11225"/>
    <cellStyle name="常规 146 2 3 2" xfId="11226"/>
    <cellStyle name="常规 201 2 3 3" xfId="11227"/>
    <cellStyle name="常规 151 2 3 3" xfId="11228"/>
    <cellStyle name="常规 146 2 3 3" xfId="11229"/>
    <cellStyle name="常规 201 2 4" xfId="11230"/>
    <cellStyle name="常规 151 2 4" xfId="11231"/>
    <cellStyle name="常规 146 2 4" xfId="11232"/>
    <cellStyle name="常规 201 2 5" xfId="11233"/>
    <cellStyle name="常规 151 2 5" xfId="11234"/>
    <cellStyle name="常规 146 2 5" xfId="11235"/>
    <cellStyle name="常规 201 3" xfId="11236"/>
    <cellStyle name="常规 151 3" xfId="11237"/>
    <cellStyle name="常规 146 3" xfId="11238"/>
    <cellStyle name="常规 201 3 2 2" xfId="11239"/>
    <cellStyle name="常规 151 3 2 2" xfId="11240"/>
    <cellStyle name="常规 146 3 2 2" xfId="11241"/>
    <cellStyle name="常规 201 3 2 3" xfId="11242"/>
    <cellStyle name="常规 151 3 2 3" xfId="11243"/>
    <cellStyle name="常规 146 3 2 3" xfId="11244"/>
    <cellStyle name="常规 201 3 3" xfId="11245"/>
    <cellStyle name="常规 151 3 3" xfId="11246"/>
    <cellStyle name="常规 146 3 3" xfId="11247"/>
    <cellStyle name="常规 201 3 4" xfId="11248"/>
    <cellStyle name="常规 151 3 4" xfId="11249"/>
    <cellStyle name="常规 146 3 4" xfId="11250"/>
    <cellStyle name="常规 201 4" xfId="11251"/>
    <cellStyle name="常规 151 4" xfId="11252"/>
    <cellStyle name="常规 146 4" xfId="11253"/>
    <cellStyle name="常规 201 4 2" xfId="11254"/>
    <cellStyle name="常规 151 4 2" xfId="11255"/>
    <cellStyle name="常规 146 4 2" xfId="11256"/>
    <cellStyle name="常规 201 4 3" xfId="11257"/>
    <cellStyle name="常规 151 4 3" xfId="11258"/>
    <cellStyle name="常规 146 4 3" xfId="11259"/>
    <cellStyle name="常规 201 5" xfId="11260"/>
    <cellStyle name="常规 2 41 3 2 2 2" xfId="11261"/>
    <cellStyle name="常规 2 36 3 2 2 2" xfId="11262"/>
    <cellStyle name="常规 151 5" xfId="11263"/>
    <cellStyle name="常规 146 5" xfId="11264"/>
    <cellStyle name="常规 201 6" xfId="11265"/>
    <cellStyle name="常规 2 41 3 2 2 3" xfId="11266"/>
    <cellStyle name="常规 2 36 3 2 2 3" xfId="11267"/>
    <cellStyle name="常规 151 6" xfId="11268"/>
    <cellStyle name="常规 146 6" xfId="11269"/>
    <cellStyle name="常规 202 2" xfId="11270"/>
    <cellStyle name="常规 152 2" xfId="11271"/>
    <cellStyle name="常规 147 2" xfId="11272"/>
    <cellStyle name="常规 202 2 2" xfId="11273"/>
    <cellStyle name="常规 152 2 2" xfId="11274"/>
    <cellStyle name="常规 147 2 2" xfId="11275"/>
    <cellStyle name="常规 202 2 2 2 2" xfId="11276"/>
    <cellStyle name="常规 152 2 2 2 2" xfId="11277"/>
    <cellStyle name="常规 147 2 2 2 2" xfId="11278"/>
    <cellStyle name="常规 202 2 2 2 3" xfId="11279"/>
    <cellStyle name="常规 152 2 2 2 3" xfId="11280"/>
    <cellStyle name="常规 147 2 2 2 3" xfId="11281"/>
    <cellStyle name="常规 202 2 2 3" xfId="11282"/>
    <cellStyle name="常规 152 2 2 3" xfId="11283"/>
    <cellStyle name="常规 147 2 2 3" xfId="11284"/>
    <cellStyle name="常规 202 2 2 4" xfId="11285"/>
    <cellStyle name="常规 152 2 2 4" xfId="11286"/>
    <cellStyle name="常规 147 2 2 4" xfId="11287"/>
    <cellStyle name="常规 202 2 3" xfId="11288"/>
    <cellStyle name="常规 152 2 3" xfId="11289"/>
    <cellStyle name="常规 147 2 3" xfId="11290"/>
    <cellStyle name="样式 1 12 3 3 3" xfId="11291"/>
    <cellStyle name="常规 2 43 2 2 6" xfId="11292"/>
    <cellStyle name="常规 202 2 3 2" xfId="11293"/>
    <cellStyle name="常规 152 2 3 2" xfId="11294"/>
    <cellStyle name="常规 147 2 3 2" xfId="11295"/>
    <cellStyle name="常规 202 2 3 3" xfId="11296"/>
    <cellStyle name="常规 152 2 3 3" xfId="11297"/>
    <cellStyle name="常规 147 2 3 3" xfId="11298"/>
    <cellStyle name="常规 2 44 2 4 2" xfId="11299"/>
    <cellStyle name="常规 2 39 2 4 2" xfId="11300"/>
    <cellStyle name="常规 202 2 4" xfId="11301"/>
    <cellStyle name="常规 152 2 4" xfId="11302"/>
    <cellStyle name="常规 147 2 4" xfId="11303"/>
    <cellStyle name="常规 2 44 2 4 3" xfId="11304"/>
    <cellStyle name="常规 2 39 2 4 3" xfId="11305"/>
    <cellStyle name="常规 202 2 5" xfId="11306"/>
    <cellStyle name="常规 152 2 5" xfId="11307"/>
    <cellStyle name="常规 147 2 5" xfId="11308"/>
    <cellStyle name="常规 202 3" xfId="11309"/>
    <cellStyle name="常规 152 3" xfId="11310"/>
    <cellStyle name="常规 147 3" xfId="11311"/>
    <cellStyle name="常规 202 3 2" xfId="11312"/>
    <cellStyle name="常规 152 3 2" xfId="11313"/>
    <cellStyle name="常规 147 3 2" xfId="11314"/>
    <cellStyle name="常规 202 3 2 2" xfId="11315"/>
    <cellStyle name="常规 152 3 2 2" xfId="11316"/>
    <cellStyle name="常规 147 3 2 2" xfId="11317"/>
    <cellStyle name="常规 71 2 2 2 2" xfId="11318"/>
    <cellStyle name="常规 66 2 2 2 2" xfId="11319"/>
    <cellStyle name="常规 202 3 2 3" xfId="11320"/>
    <cellStyle name="常规 152 3 2 3" xfId="11321"/>
    <cellStyle name="常规 147 3 2 3" xfId="11322"/>
    <cellStyle name="常规 202 3 3" xfId="11323"/>
    <cellStyle name="常规 152 3 3" xfId="11324"/>
    <cellStyle name="常规 147 3 3" xfId="11325"/>
    <cellStyle name="常规 202 3 4" xfId="11326"/>
    <cellStyle name="常规 152 3 4" xfId="11327"/>
    <cellStyle name="常规 147 3 4" xfId="11328"/>
    <cellStyle name="常规 202 4" xfId="11329"/>
    <cellStyle name="常规 152 4" xfId="11330"/>
    <cellStyle name="常规 147 4" xfId="11331"/>
    <cellStyle name="常规 202 4 2" xfId="11332"/>
    <cellStyle name="常规 152 4 2" xfId="11333"/>
    <cellStyle name="常规 147 4 2" xfId="11334"/>
    <cellStyle name="常规 202 4 3" xfId="11335"/>
    <cellStyle name="常规 152 4 3" xfId="11336"/>
    <cellStyle name="常规 147 4 3" xfId="11337"/>
    <cellStyle name="常规 202 5" xfId="11338"/>
    <cellStyle name="常规 152 5" xfId="11339"/>
    <cellStyle name="常规 147 5" xfId="11340"/>
    <cellStyle name="常规 202 6" xfId="11341"/>
    <cellStyle name="常规 152 6" xfId="11342"/>
    <cellStyle name="常规 147 6" xfId="11343"/>
    <cellStyle name="常规 203 2" xfId="11344"/>
    <cellStyle name="常规 153 2" xfId="11345"/>
    <cellStyle name="常规 148 2" xfId="11346"/>
    <cellStyle name="常规 203 2 2" xfId="11347"/>
    <cellStyle name="常规 153 2 2" xfId="11348"/>
    <cellStyle name="常规 148 2 2" xfId="11349"/>
    <cellStyle name="常规 153 2 2 2" xfId="11350"/>
    <cellStyle name="常规 148 2 2 2" xfId="11351"/>
    <cellStyle name="常规 153 2 2 2 2" xfId="11352"/>
    <cellStyle name="常规 148 2 2 2 2" xfId="11353"/>
    <cellStyle name="常规 153 2 2 2 3" xfId="11354"/>
    <cellStyle name="常规 148 2 2 2 3" xfId="11355"/>
    <cellStyle name="常规 153 2 2 3" xfId="11356"/>
    <cellStyle name="常规 148 2 2 3" xfId="11357"/>
    <cellStyle name="常规 153 2 2 4" xfId="11358"/>
    <cellStyle name="常规 148 2 2 4" xfId="11359"/>
    <cellStyle name="常规 203 2 3" xfId="11360"/>
    <cellStyle name="常规 153 2 3" xfId="11361"/>
    <cellStyle name="常规 148 2 3" xfId="11362"/>
    <cellStyle name="样式 1 13 3 3 3" xfId="11363"/>
    <cellStyle name="常规 2 44 2 2 6" xfId="11364"/>
    <cellStyle name="常规 153 2 3 2" xfId="11365"/>
    <cellStyle name="常规 148 2 3 2" xfId="11366"/>
    <cellStyle name="常规 153 2 3 3" xfId="11367"/>
    <cellStyle name="常规 148 2 3 3" xfId="11368"/>
    <cellStyle name="常规 153 2 4" xfId="11369"/>
    <cellStyle name="常规 148 2 4" xfId="11370"/>
    <cellStyle name="常规 153 2 5" xfId="11371"/>
    <cellStyle name="常规 148 2 5" xfId="11372"/>
    <cellStyle name="常规 42 2 2 2 2 2" xfId="11373"/>
    <cellStyle name="常规 37 2 2 2 2 2" xfId="11374"/>
    <cellStyle name="常规 203 3" xfId="11375"/>
    <cellStyle name="常规 153 3" xfId="11376"/>
    <cellStyle name="常规 148 3" xfId="11377"/>
    <cellStyle name="常规 153 3 2" xfId="11378"/>
    <cellStyle name="常规 148 3 2" xfId="11379"/>
    <cellStyle name="样式 1 13 4 2 3" xfId="11380"/>
    <cellStyle name="常规 21 2 2 2 3" xfId="11381"/>
    <cellStyle name="常规 16 2 2 2 3" xfId="11382"/>
    <cellStyle name="常规 153 3 2 2" xfId="11383"/>
    <cellStyle name="常规 148 3 2 2" xfId="11384"/>
    <cellStyle name="常规 21 2 2 2 4" xfId="11385"/>
    <cellStyle name="常规 16 2 2 2 4" xfId="11386"/>
    <cellStyle name="常规 153 3 2 3" xfId="11387"/>
    <cellStyle name="常规 148 3 2 3" xfId="11388"/>
    <cellStyle name="常规 153 3 3" xfId="11389"/>
    <cellStyle name="常规 148 3 3" xfId="11390"/>
    <cellStyle name="常规 153 3 4" xfId="11391"/>
    <cellStyle name="常规 148 3 4" xfId="11392"/>
    <cellStyle name="常规 42 2 2 2 2 3" xfId="11393"/>
    <cellStyle name="常规 37 2 2 2 2 3" xfId="11394"/>
    <cellStyle name="常规 203 4" xfId="11395"/>
    <cellStyle name="常规 153 4" xfId="11396"/>
    <cellStyle name="常规 148 4" xfId="11397"/>
    <cellStyle name="常规 153 4 2" xfId="11398"/>
    <cellStyle name="常规 148 4 2" xfId="11399"/>
    <cellStyle name="常规 153 4 3" xfId="11400"/>
    <cellStyle name="常规 148 4 3" xfId="11401"/>
    <cellStyle name="常规 203 5" xfId="11402"/>
    <cellStyle name="常规 153 5" xfId="11403"/>
    <cellStyle name="常规 148 5" xfId="11404"/>
    <cellStyle name="常规 153 6" xfId="11405"/>
    <cellStyle name="常规 148 6" xfId="11406"/>
    <cellStyle name="常规 204" xfId="11407"/>
    <cellStyle name="常规 154" xfId="11408"/>
    <cellStyle name="常规 149" xfId="11409"/>
    <cellStyle name="常规 30 2 2 2 3" xfId="11410"/>
    <cellStyle name="常规 25 2 2 2 3" xfId="11411"/>
    <cellStyle name="常规 204 2" xfId="11412"/>
    <cellStyle name="常规 154 2" xfId="11413"/>
    <cellStyle name="常规 149 2" xfId="11414"/>
    <cellStyle name="常规 204 2 2" xfId="11415"/>
    <cellStyle name="常规 154 2 2" xfId="11416"/>
    <cellStyle name="常规 149 2 2" xfId="11417"/>
    <cellStyle name="样式 1 14 3 2 3" xfId="11418"/>
    <cellStyle name="常规 2 67 5" xfId="11419"/>
    <cellStyle name="常规 154 2 2 2" xfId="11420"/>
    <cellStyle name="常规 149 2 2 2" xfId="11421"/>
    <cellStyle name="样式 1 54 11" xfId="11422"/>
    <cellStyle name="常规 2 67 5 2" xfId="11423"/>
    <cellStyle name="常规 154 2 2 2 2" xfId="11424"/>
    <cellStyle name="常规 149 2 2 2 2" xfId="11425"/>
    <cellStyle name="样式 1 54 12" xfId="11426"/>
    <cellStyle name="常规 2 67 5 3" xfId="11427"/>
    <cellStyle name="常规 154 2 2 2 3" xfId="11428"/>
    <cellStyle name="常规 149 2 2 2 3" xfId="11429"/>
    <cellStyle name="样式 1 14 3 2 4" xfId="11430"/>
    <cellStyle name="常规 2 67 6" xfId="11431"/>
    <cellStyle name="常规 154 2 2 3" xfId="11432"/>
    <cellStyle name="常规 149 2 2 3" xfId="11433"/>
    <cellStyle name="样式 1 14 3 2 5" xfId="11434"/>
    <cellStyle name="常规 2 67 7" xfId="11435"/>
    <cellStyle name="常规 154 2 2 4" xfId="11436"/>
    <cellStyle name="常规 149 2 2 4" xfId="11437"/>
    <cellStyle name="常规 204 2 3" xfId="11438"/>
    <cellStyle name="常规 154 2 3" xfId="11439"/>
    <cellStyle name="常规 149 2 3" xfId="11440"/>
    <cellStyle name="样式 1 14 3 3 3" xfId="11441"/>
    <cellStyle name="常规 2 68 5" xfId="11442"/>
    <cellStyle name="常规 2 45 2 2 6" xfId="11443"/>
    <cellStyle name="常规 154 2 3 2" xfId="11444"/>
    <cellStyle name="常规 149 2 3 2" xfId="11445"/>
    <cellStyle name="常规 2 68 6" xfId="11446"/>
    <cellStyle name="常规 154 2 3 3" xfId="11447"/>
    <cellStyle name="常规 149 2 3 3" xfId="11448"/>
    <cellStyle name="常规 154 2 4" xfId="11449"/>
    <cellStyle name="常规 149 2 4" xfId="11450"/>
    <cellStyle name="常规 154 2 5" xfId="11451"/>
    <cellStyle name="常规 149 2 5" xfId="11452"/>
    <cellStyle name="常规 30 2 2 2 4" xfId="11453"/>
    <cellStyle name="常规 25 2 2 2 4" xfId="11454"/>
    <cellStyle name="常规 204 3" xfId="11455"/>
    <cellStyle name="常规 154 3" xfId="11456"/>
    <cellStyle name="常规 149 3" xfId="11457"/>
    <cellStyle name="常规 154 3 2" xfId="11458"/>
    <cellStyle name="常规 149 3 2" xfId="11459"/>
    <cellStyle name="样式 1 14 4 2 3" xfId="11460"/>
    <cellStyle name="常规 21 3 2 2 3" xfId="11461"/>
    <cellStyle name="常规 16 3 2 2 3" xfId="11462"/>
    <cellStyle name="样式 1 7 7" xfId="11463"/>
    <cellStyle name="常规 154 3 2 2" xfId="11464"/>
    <cellStyle name="常规 149 3 2 2" xfId="11465"/>
    <cellStyle name="样式 1 7 8" xfId="11466"/>
    <cellStyle name="常规 154 3 2 3" xfId="11467"/>
    <cellStyle name="常规 149 3 2 3" xfId="11468"/>
    <cellStyle name="常规 154 3 3" xfId="11469"/>
    <cellStyle name="常规 149 3 3" xfId="11470"/>
    <cellStyle name="常规 154 3 4" xfId="11471"/>
    <cellStyle name="常规 149 3 4" xfId="11472"/>
    <cellStyle name="常规 30 2 2 2 5" xfId="11473"/>
    <cellStyle name="常规 25 2 2 2 5" xfId="11474"/>
    <cellStyle name="常规 204 4" xfId="11475"/>
    <cellStyle name="常规 154 4" xfId="11476"/>
    <cellStyle name="常规 149 4" xfId="11477"/>
    <cellStyle name="常规 154 4 2" xfId="11478"/>
    <cellStyle name="常规 149 4 2" xfId="11479"/>
    <cellStyle name="常规 154 4 3" xfId="11480"/>
    <cellStyle name="常规 149 4 3" xfId="11481"/>
    <cellStyle name="常规 204 5" xfId="11482"/>
    <cellStyle name="常规 154 5" xfId="11483"/>
    <cellStyle name="常规 149 5" xfId="11484"/>
    <cellStyle name="常规 154 6" xfId="11485"/>
    <cellStyle name="常规 149 6" xfId="11486"/>
    <cellStyle name="常规 20" xfId="11487"/>
    <cellStyle name="常规 15" xfId="11488"/>
    <cellStyle name="常规 20 2" xfId="11489"/>
    <cellStyle name="常规 15 2" xfId="11490"/>
    <cellStyle name="常规 20 2 2" xfId="11491"/>
    <cellStyle name="常规 15 2 2" xfId="11492"/>
    <cellStyle name="常规 20 2 2 2" xfId="11493"/>
    <cellStyle name="常规 15 2 2 2" xfId="11494"/>
    <cellStyle name="常规 20 2 2 2 2" xfId="11495"/>
    <cellStyle name="常规 15 2 2 2 2" xfId="11496"/>
    <cellStyle name="常规 20 2 2 2 2 2" xfId="11497"/>
    <cellStyle name="常规 15 2 2 2 2 2" xfId="11498"/>
    <cellStyle name="常规 20 2 2 3" xfId="11499"/>
    <cellStyle name="常规 15 2 2 3" xfId="11500"/>
    <cellStyle name="常规 20 2 2 4" xfId="11501"/>
    <cellStyle name="常规 15 2 2 4" xfId="11502"/>
    <cellStyle name="常规 20 2 2 5" xfId="11503"/>
    <cellStyle name="常规 15 2 2 5" xfId="11504"/>
    <cellStyle name="常规 20 2 3" xfId="11505"/>
    <cellStyle name="常规 15 2 3" xfId="11506"/>
    <cellStyle name="常规 2 5 3 2 5" xfId="11507"/>
    <cellStyle name="常规 20 2 3 2" xfId="11508"/>
    <cellStyle name="常规 15 2 3 2" xfId="11509"/>
    <cellStyle name="常规 20 2 3 2 2" xfId="11510"/>
    <cellStyle name="常规 15 2 3 2 2" xfId="11511"/>
    <cellStyle name="常规 2 34 2 3 2" xfId="11512"/>
    <cellStyle name="常规 2 29 2 3 2" xfId="11513"/>
    <cellStyle name="常规 20 2 3 2 3" xfId="11514"/>
    <cellStyle name="常规 15 2 3 2 3" xfId="11515"/>
    <cellStyle name="常规 20 3" xfId="11516"/>
    <cellStyle name="常规 15 3" xfId="11517"/>
    <cellStyle name="常规 20 3 2" xfId="11518"/>
    <cellStyle name="常规 15 3 2" xfId="11519"/>
    <cellStyle name="常规 20 3 2 2" xfId="11520"/>
    <cellStyle name="常规 15 3 2 2" xfId="11521"/>
    <cellStyle name="常规 20 3 2 2 2" xfId="11522"/>
    <cellStyle name="常规 15 3 2 2 2" xfId="11523"/>
    <cellStyle name="常规 20 3 2 3" xfId="11524"/>
    <cellStyle name="常规 15 3 2 3" xfId="11525"/>
    <cellStyle name="常规 20 3 2 4" xfId="11526"/>
    <cellStyle name="常规 15 3 2 4" xfId="11527"/>
    <cellStyle name="常规 20 3 3" xfId="11528"/>
    <cellStyle name="常规 15 3 3" xfId="11529"/>
    <cellStyle name="常规 20 3 3 2" xfId="11530"/>
    <cellStyle name="常规 15 3 3 2" xfId="11531"/>
    <cellStyle name="样式 1 22 2 3 2" xfId="11532"/>
    <cellStyle name="样式 1 17 2 3 2" xfId="11533"/>
    <cellStyle name="常规 20 4" xfId="11534"/>
    <cellStyle name="常规 15 4" xfId="11535"/>
    <cellStyle name="常规 20 4 2 2" xfId="11536"/>
    <cellStyle name="常规 15 4 2 2" xfId="11537"/>
    <cellStyle name="常规 20 4 2 3" xfId="11538"/>
    <cellStyle name="常规 15 4 2 3" xfId="11539"/>
    <cellStyle name="样式 1 22 2 3 3" xfId="11540"/>
    <cellStyle name="样式 1 17 2 3 3" xfId="11541"/>
    <cellStyle name="常规 20 5" xfId="11542"/>
    <cellStyle name="常规 15 5" xfId="11543"/>
    <cellStyle name="常规 20 5 3" xfId="11544"/>
    <cellStyle name="常规 15 5 3" xfId="11545"/>
    <cellStyle name="样式 1 22 2 3 4" xfId="11546"/>
    <cellStyle name="样式 1 17 2 3 4" xfId="11547"/>
    <cellStyle name="常规 20 6" xfId="11548"/>
    <cellStyle name="常规 15 6" xfId="11549"/>
    <cellStyle name="常规 193 2 2 2 2" xfId="11550"/>
    <cellStyle name="常规 188 2 2 2 2" xfId="11551"/>
    <cellStyle name="样式 1 9 2 3 2 2" xfId="11552"/>
    <cellStyle name="样式 1 22 2 3 5" xfId="11553"/>
    <cellStyle name="样式 1 17 2 3 5" xfId="11554"/>
    <cellStyle name="常规 20 7" xfId="11555"/>
    <cellStyle name="常规 15 7" xfId="11556"/>
    <cellStyle name="常规 30 2 2 3 3" xfId="11557"/>
    <cellStyle name="常规 25 2 2 3 3" xfId="11558"/>
    <cellStyle name="常规 210 2" xfId="11559"/>
    <cellStyle name="常规 205 2" xfId="11560"/>
    <cellStyle name="常规 160 2" xfId="11561"/>
    <cellStyle name="常规 155 2" xfId="11562"/>
    <cellStyle name="常规 210 2 2" xfId="11563"/>
    <cellStyle name="常规 205 2 2" xfId="11564"/>
    <cellStyle name="常规 160 2 2" xfId="11565"/>
    <cellStyle name="常规 155 2 2" xfId="11566"/>
    <cellStyle name="常规 205 2 2 2" xfId="11567"/>
    <cellStyle name="常规 160 2 2 2" xfId="11568"/>
    <cellStyle name="常规 155 2 2 2" xfId="11569"/>
    <cellStyle name="常规 160 2 2 2 2" xfId="11570"/>
    <cellStyle name="常规 155 2 2 2 2" xfId="11571"/>
    <cellStyle name="常规 205 2 2 3" xfId="11572"/>
    <cellStyle name="常规 160 2 2 3" xfId="11573"/>
    <cellStyle name="常规 155 2 2 3" xfId="11574"/>
    <cellStyle name="常规 160 2 2 4" xfId="11575"/>
    <cellStyle name="常规 155 2 2 4" xfId="11576"/>
    <cellStyle name="常规 210 2 3" xfId="11577"/>
    <cellStyle name="常规 205 2 3" xfId="11578"/>
    <cellStyle name="常规 160 2 3" xfId="11579"/>
    <cellStyle name="常规 155 2 3" xfId="11580"/>
    <cellStyle name="样式 1 20 3 3 3" xfId="11581"/>
    <cellStyle name="样式 1 15 3 3 3" xfId="11582"/>
    <cellStyle name="常规 2 46 2 2 6" xfId="11583"/>
    <cellStyle name="常规 160 2 3 2" xfId="11584"/>
    <cellStyle name="常规 155 2 3 2" xfId="11585"/>
    <cellStyle name="常规 2 22 2 3 2 2" xfId="11586"/>
    <cellStyle name="常规 2 17 2 3 2 2" xfId="11587"/>
    <cellStyle name="常规 160 2 3 3" xfId="11588"/>
    <cellStyle name="常规 155 2 3 3" xfId="11589"/>
    <cellStyle name="常规 205 2 4" xfId="11590"/>
    <cellStyle name="常规 160 2 4" xfId="11591"/>
    <cellStyle name="常规 155 2 4" xfId="11592"/>
    <cellStyle name="常规 205 2 5" xfId="11593"/>
    <cellStyle name="常规 160 2 5" xfId="11594"/>
    <cellStyle name="常规 155 2 5" xfId="11595"/>
    <cellStyle name="常规 210 3" xfId="11596"/>
    <cellStyle name="常规 205 3" xfId="11597"/>
    <cellStyle name="常规 160 3" xfId="11598"/>
    <cellStyle name="常规 155 3" xfId="11599"/>
    <cellStyle name="常规 205 3 2" xfId="11600"/>
    <cellStyle name="常规 160 3 2" xfId="11601"/>
    <cellStyle name="常规 155 3 2" xfId="11602"/>
    <cellStyle name="常规 160 3 2 2" xfId="11603"/>
    <cellStyle name="常规 155 3 2 2" xfId="11604"/>
    <cellStyle name="常规 160 3 2 3" xfId="11605"/>
    <cellStyle name="常规 155 3 2 3" xfId="11606"/>
    <cellStyle name="常规 205 3 3" xfId="11607"/>
    <cellStyle name="常规 160 3 3" xfId="11608"/>
    <cellStyle name="常规 155 3 3" xfId="11609"/>
    <cellStyle name="常规 160 3 4" xfId="11610"/>
    <cellStyle name="常规 155 3 4" xfId="11611"/>
    <cellStyle name="常规 210 4" xfId="11612"/>
    <cellStyle name="常规 205 4" xfId="11613"/>
    <cellStyle name="常规 160 4" xfId="11614"/>
    <cellStyle name="常规 155 4" xfId="11615"/>
    <cellStyle name="常规 160 4 2" xfId="11616"/>
    <cellStyle name="常规 155 4 2" xfId="11617"/>
    <cellStyle name="常规 160 4 3" xfId="11618"/>
    <cellStyle name="常规 155 4 3" xfId="11619"/>
    <cellStyle name="常规 210 5" xfId="11620"/>
    <cellStyle name="常规 205 5" xfId="11621"/>
    <cellStyle name="常规 160 5" xfId="11622"/>
    <cellStyle name="常规 155 5" xfId="11623"/>
    <cellStyle name="常规 205 6" xfId="11624"/>
    <cellStyle name="常规 160 6" xfId="11625"/>
    <cellStyle name="常规 155 6" xfId="11626"/>
    <cellStyle name="常规 211 2" xfId="11627"/>
    <cellStyle name="常规 206 2" xfId="11628"/>
    <cellStyle name="常规 161 2" xfId="11629"/>
    <cellStyle name="常规 156 2" xfId="11630"/>
    <cellStyle name="常规 211 2 2" xfId="11631"/>
    <cellStyle name="常规 206 2 2" xfId="11632"/>
    <cellStyle name="常规 161 2 2" xfId="11633"/>
    <cellStyle name="常规 156 2 2" xfId="11634"/>
    <cellStyle name="常规 211 2 2 2" xfId="11635"/>
    <cellStyle name="常规 161 2 2 2" xfId="11636"/>
    <cellStyle name="常规 156 2 2 2" xfId="11637"/>
    <cellStyle name="常规 24 2 3 5" xfId="11638"/>
    <cellStyle name="常规 161 2 2 2 2" xfId="11639"/>
    <cellStyle name="常规 156 2 2 2 2" xfId="11640"/>
    <cellStyle name="常规 161 2 2 2 3" xfId="11641"/>
    <cellStyle name="常规 156 2 2 2 3" xfId="11642"/>
    <cellStyle name="常规 211 2 2 3" xfId="11643"/>
    <cellStyle name="常规 161 2 2 3" xfId="11644"/>
    <cellStyle name="常规 156 2 2 3" xfId="11645"/>
    <cellStyle name="常规 161 2 2 4" xfId="11646"/>
    <cellStyle name="常规 156 2 2 4" xfId="11647"/>
    <cellStyle name="常规 211 2 3" xfId="11648"/>
    <cellStyle name="常规 206 2 3" xfId="11649"/>
    <cellStyle name="常规 161 2 3" xfId="11650"/>
    <cellStyle name="常规 156 2 3" xfId="11651"/>
    <cellStyle name="样式 1 21 3 3 3" xfId="11652"/>
    <cellStyle name="样式 1 16 3 3 3" xfId="11653"/>
    <cellStyle name="常规 2 47 2 2 6" xfId="11654"/>
    <cellStyle name="常规 161 2 3 2" xfId="11655"/>
    <cellStyle name="常规 156 2 3 2" xfId="11656"/>
    <cellStyle name="常规 161 2 3 3" xfId="11657"/>
    <cellStyle name="常规 156 2 3 3" xfId="11658"/>
    <cellStyle name="常规 211 2 4" xfId="11659"/>
    <cellStyle name="常规 161 2 4" xfId="11660"/>
    <cellStyle name="常规 156 2 4" xfId="11661"/>
    <cellStyle name="常规 211 2 5" xfId="11662"/>
    <cellStyle name="常规 161 2 5" xfId="11663"/>
    <cellStyle name="常规 156 2 5" xfId="11664"/>
    <cellStyle name="常规 211 3" xfId="11665"/>
    <cellStyle name="常规 206 3" xfId="11666"/>
    <cellStyle name="常规 161 3" xfId="11667"/>
    <cellStyle name="常规 156 3" xfId="11668"/>
    <cellStyle name="常规 211 3 2" xfId="11669"/>
    <cellStyle name="常规 161 3 2" xfId="11670"/>
    <cellStyle name="常规 156 3 2" xfId="11671"/>
    <cellStyle name="常规 161 3 2 2" xfId="11672"/>
    <cellStyle name="常规 156 3 2 2" xfId="11673"/>
    <cellStyle name="常规 161 3 2 3" xfId="11674"/>
    <cellStyle name="常规 156 3 2 3" xfId="11675"/>
    <cellStyle name="常规 211 3 3" xfId="11676"/>
    <cellStyle name="常规 161 3 3" xfId="11677"/>
    <cellStyle name="常规 156 3 3" xfId="11678"/>
    <cellStyle name="常规 161 3 4" xfId="11679"/>
    <cellStyle name="常规 156 3 4" xfId="11680"/>
    <cellStyle name="常规 161 4 2" xfId="11681"/>
    <cellStyle name="常规 156 4 2" xfId="11682"/>
    <cellStyle name="常规 161 4 3" xfId="11683"/>
    <cellStyle name="常规 156 4 3" xfId="11684"/>
    <cellStyle name="常规 211 6" xfId="11685"/>
    <cellStyle name="常规 161 6" xfId="11686"/>
    <cellStyle name="常规 156 6" xfId="11687"/>
    <cellStyle name="常规 212" xfId="11688"/>
    <cellStyle name="常规 207" xfId="11689"/>
    <cellStyle name="常规 162" xfId="11690"/>
    <cellStyle name="常规 157" xfId="11691"/>
    <cellStyle name="常规 212 2" xfId="11692"/>
    <cellStyle name="常规 207 2" xfId="11693"/>
    <cellStyle name="常规 2 31 3 2 4" xfId="11694"/>
    <cellStyle name="常规 2 26 3 2 4" xfId="11695"/>
    <cellStyle name="常规 162 2" xfId="11696"/>
    <cellStyle name="常规 157 2" xfId="11697"/>
    <cellStyle name="常规 212 2 2" xfId="11698"/>
    <cellStyle name="常规 207 2 2" xfId="11699"/>
    <cellStyle name="常规 162 2 2" xfId="11700"/>
    <cellStyle name="常规 157 2 2" xfId="11701"/>
    <cellStyle name="常规 162 2 2 2 2" xfId="11702"/>
    <cellStyle name="常规 157 2 2 2 2" xfId="11703"/>
    <cellStyle name="常规 162 2 2 2 3" xfId="11704"/>
    <cellStyle name="常规 157 2 2 2 3" xfId="11705"/>
    <cellStyle name="常规 162 2 2 4" xfId="11706"/>
    <cellStyle name="常规 157 2 2 4" xfId="11707"/>
    <cellStyle name="常规 212 2 3" xfId="11708"/>
    <cellStyle name="常规 207 2 3" xfId="11709"/>
    <cellStyle name="常规 162 2 3" xfId="11710"/>
    <cellStyle name="常规 157 2 3" xfId="11711"/>
    <cellStyle name="常规 162 2 3 3" xfId="11712"/>
    <cellStyle name="常规 157 2 3 3" xfId="11713"/>
    <cellStyle name="常规 212 2 4" xfId="11714"/>
    <cellStyle name="常规 162 2 4" xfId="11715"/>
    <cellStyle name="常规 157 2 4" xfId="11716"/>
    <cellStyle name="样式 1 23 2 2 2 2" xfId="11717"/>
    <cellStyle name="样式 1 18 2 2 2 2" xfId="11718"/>
    <cellStyle name="常规 212 2 5" xfId="11719"/>
    <cellStyle name="常规 162 2 5" xfId="11720"/>
    <cellStyle name="常规 157 2 5" xfId="11721"/>
    <cellStyle name="常规 212 3" xfId="11722"/>
    <cellStyle name="常规 207 3" xfId="11723"/>
    <cellStyle name="常规 162 3" xfId="11724"/>
    <cellStyle name="常规 157 3" xfId="11725"/>
    <cellStyle name="常规 212 3 2" xfId="11726"/>
    <cellStyle name="常规 162 3 2" xfId="11727"/>
    <cellStyle name="常规 157 3 2" xfId="11728"/>
    <cellStyle name="常规 162 3 2 3" xfId="11729"/>
    <cellStyle name="常规 157 3 2 3" xfId="11730"/>
    <cellStyle name="常规 212 3 3" xfId="11731"/>
    <cellStyle name="常规 162 3 3" xfId="11732"/>
    <cellStyle name="常规 157 3 3" xfId="11733"/>
    <cellStyle name="常规 162 3 4" xfId="11734"/>
    <cellStyle name="常规 157 3 4" xfId="11735"/>
    <cellStyle name="常规 212 4" xfId="11736"/>
    <cellStyle name="常规 207 4" xfId="11737"/>
    <cellStyle name="常规 162 4" xfId="11738"/>
    <cellStyle name="常规 157 4" xfId="11739"/>
    <cellStyle name="常规 162 4 2" xfId="11740"/>
    <cellStyle name="常规 157 4 2" xfId="11741"/>
    <cellStyle name="常规 162 4 3" xfId="11742"/>
    <cellStyle name="常规 157 4 3" xfId="11743"/>
    <cellStyle name="常规 41 3 2 2 2" xfId="11744"/>
    <cellStyle name="常规 36 3 2 2 2" xfId="11745"/>
    <cellStyle name="常规 212 5" xfId="11746"/>
    <cellStyle name="常规 207 5" xfId="11747"/>
    <cellStyle name="常规 162 5" xfId="11748"/>
    <cellStyle name="常规 157 5" xfId="11749"/>
    <cellStyle name="常规 41 3 2 2 3" xfId="11750"/>
    <cellStyle name="常规 36 3 2 2 3" xfId="11751"/>
    <cellStyle name="常规 31 3 2 2" xfId="11752"/>
    <cellStyle name="常规 26 3 2 2" xfId="11753"/>
    <cellStyle name="常规 212 6" xfId="11754"/>
    <cellStyle name="常规 162 6" xfId="11755"/>
    <cellStyle name="常规 157 6" xfId="11756"/>
    <cellStyle name="常规 213" xfId="11757"/>
    <cellStyle name="常规 208" xfId="11758"/>
    <cellStyle name="常规 163" xfId="11759"/>
    <cellStyle name="常规 158" xfId="11760"/>
    <cellStyle name="常规 213 2" xfId="11761"/>
    <cellStyle name="常规 208 2" xfId="11762"/>
    <cellStyle name="常规 163 2" xfId="11763"/>
    <cellStyle name="常规 158 2" xfId="11764"/>
    <cellStyle name="常规 213 2 2" xfId="11765"/>
    <cellStyle name="常规 208 2 2" xfId="11766"/>
    <cellStyle name="常规 2 34 2 2 5" xfId="11767"/>
    <cellStyle name="常规 2 29 2 2 5" xfId="11768"/>
    <cellStyle name="常规 163 2 2" xfId="11769"/>
    <cellStyle name="常规 158 2 2" xfId="11770"/>
    <cellStyle name="常规 163 2 2 2 2" xfId="11771"/>
    <cellStyle name="常规 158 2 2 2 2" xfId="11772"/>
    <cellStyle name="常规 163 2 2 2 3" xfId="11773"/>
    <cellStyle name="常规 158 2 2 2 3" xfId="11774"/>
    <cellStyle name="常规 163 2 2 3" xfId="11775"/>
    <cellStyle name="常规 158 2 2 3" xfId="11776"/>
    <cellStyle name="常规 163 2 2 4" xfId="11777"/>
    <cellStyle name="常规 158 2 2 4" xfId="11778"/>
    <cellStyle name="常规 40 2 3" xfId="11779"/>
    <cellStyle name="常规 35 2 3" xfId="11780"/>
    <cellStyle name="常规 163 2 3 2" xfId="11781"/>
    <cellStyle name="常规 158 2 3 2" xfId="11782"/>
    <cellStyle name="常规 40 2 4" xfId="11783"/>
    <cellStyle name="常规 35 2 4" xfId="11784"/>
    <cellStyle name="常规 163 2 3 3" xfId="11785"/>
    <cellStyle name="常规 158 2 3 3" xfId="11786"/>
    <cellStyle name="常规 213 3" xfId="11787"/>
    <cellStyle name="常规 208 3" xfId="11788"/>
    <cellStyle name="常规 163 3" xfId="11789"/>
    <cellStyle name="常规 158 3" xfId="11790"/>
    <cellStyle name="常规 163 3 2" xfId="11791"/>
    <cellStyle name="常规 158 3 2" xfId="11792"/>
    <cellStyle name="常规 163 3 2 2" xfId="11793"/>
    <cellStyle name="常规 158 3 2 2" xfId="11794"/>
    <cellStyle name="常规 163 3 2 3" xfId="11795"/>
    <cellStyle name="常规 158 3 2 3" xfId="11796"/>
    <cellStyle name="常规 163 3 3" xfId="11797"/>
    <cellStyle name="常规 158 3 3" xfId="11798"/>
    <cellStyle name="常规 213 4" xfId="11799"/>
    <cellStyle name="常规 208 4" xfId="11800"/>
    <cellStyle name="常规 163 4" xfId="11801"/>
    <cellStyle name="常规 158 4" xfId="11802"/>
    <cellStyle name="常规 163 4 2" xfId="11803"/>
    <cellStyle name="常规 158 4 2" xfId="11804"/>
    <cellStyle name="常规 163 4 3" xfId="11805"/>
    <cellStyle name="常规 158 4 3" xfId="11806"/>
    <cellStyle name="常规 213 5" xfId="11807"/>
    <cellStyle name="常规 208 5" xfId="11808"/>
    <cellStyle name="常规 163 5" xfId="11809"/>
    <cellStyle name="常规 158 5" xfId="11810"/>
    <cellStyle name="常规 31 3 3 2" xfId="11811"/>
    <cellStyle name="常规 26 3 3 2" xfId="11812"/>
    <cellStyle name="常规 163 6" xfId="11813"/>
    <cellStyle name="常规 158 6" xfId="11814"/>
    <cellStyle name="常规 214" xfId="11815"/>
    <cellStyle name="常规 209" xfId="11816"/>
    <cellStyle name="常规 164" xfId="11817"/>
    <cellStyle name="常规 159" xfId="11818"/>
    <cellStyle name="常规 214 2 2" xfId="11819"/>
    <cellStyle name="常规 209 2 2" xfId="11820"/>
    <cellStyle name="常规 164 2 2" xfId="11821"/>
    <cellStyle name="常规 159 2 2" xfId="11822"/>
    <cellStyle name="常规 164 2 2 2" xfId="11823"/>
    <cellStyle name="常规 159 2 2 2" xfId="11824"/>
    <cellStyle name="常规 2 3 3 3" xfId="11825"/>
    <cellStyle name="常规 97 3 4" xfId="11826"/>
    <cellStyle name="常规 164 2 2 2 2" xfId="11827"/>
    <cellStyle name="常规 159 2 2 2 2" xfId="11828"/>
    <cellStyle name="常规 2 3 3 4" xfId="11829"/>
    <cellStyle name="常规 97 3 5" xfId="11830"/>
    <cellStyle name="常规 164 2 2 2 3" xfId="11831"/>
    <cellStyle name="常规 159 2 2 2 3" xfId="11832"/>
    <cellStyle name="常规 164 2 2 3" xfId="11833"/>
    <cellStyle name="常规 159 2 2 3" xfId="11834"/>
    <cellStyle name="常规 164 2 2 4" xfId="11835"/>
    <cellStyle name="常规 159 2 2 4" xfId="11836"/>
    <cellStyle name="常规 214 2 3" xfId="11837"/>
    <cellStyle name="常规 209 2 3" xfId="11838"/>
    <cellStyle name="常规 164 2 3" xfId="11839"/>
    <cellStyle name="常规 159 2 3" xfId="11840"/>
    <cellStyle name="常规 90 2 3" xfId="11841"/>
    <cellStyle name="常规 85 2 3" xfId="11842"/>
    <cellStyle name="常规 164 2 3 2" xfId="11843"/>
    <cellStyle name="常规 159 2 3 2" xfId="11844"/>
    <cellStyle name="常规 90 2 4" xfId="11845"/>
    <cellStyle name="常规 85 2 4" xfId="11846"/>
    <cellStyle name="常规 164 2 3 3" xfId="11847"/>
    <cellStyle name="常规 159 2 3 3" xfId="11848"/>
    <cellStyle name="常规 214 3" xfId="11849"/>
    <cellStyle name="常规 209 3" xfId="11850"/>
    <cellStyle name="常规 164 3" xfId="11851"/>
    <cellStyle name="常规 159 3" xfId="11852"/>
    <cellStyle name="常规 214 3 2" xfId="11853"/>
    <cellStyle name="常规 164 3 2" xfId="11854"/>
    <cellStyle name="常规 159 3 2" xfId="11855"/>
    <cellStyle name="样式 1 24 4 2 3" xfId="11856"/>
    <cellStyle name="样式 1 19 4 2 3" xfId="11857"/>
    <cellStyle name="常规 2 62" xfId="11858"/>
    <cellStyle name="常规 2 57" xfId="11859"/>
    <cellStyle name="常规 164 3 2 2" xfId="11860"/>
    <cellStyle name="常规 159 3 2 2" xfId="11861"/>
    <cellStyle name="常规 2 63" xfId="11862"/>
    <cellStyle name="常规 2 58" xfId="11863"/>
    <cellStyle name="常规 164 3 2 3" xfId="11864"/>
    <cellStyle name="常规 159 3 2 3" xfId="11865"/>
    <cellStyle name="常规 214 3 3" xfId="11866"/>
    <cellStyle name="常规 164 3 3" xfId="11867"/>
    <cellStyle name="常规 159 3 3" xfId="11868"/>
    <cellStyle name="常规 164 3 4" xfId="11869"/>
    <cellStyle name="常规 159 3 4" xfId="11870"/>
    <cellStyle name="常规 214 4" xfId="11871"/>
    <cellStyle name="常规 209 4" xfId="11872"/>
    <cellStyle name="常规 164 4" xfId="11873"/>
    <cellStyle name="常规 159 4" xfId="11874"/>
    <cellStyle name="常规 214 4 2" xfId="11875"/>
    <cellStyle name="常规 164 4 2" xfId="11876"/>
    <cellStyle name="常规 159 4 2" xfId="11877"/>
    <cellStyle name="常规 214 4 3" xfId="11878"/>
    <cellStyle name="常规 164 4 3" xfId="11879"/>
    <cellStyle name="常规 159 4 3" xfId="11880"/>
    <cellStyle name="常规 214 5" xfId="11881"/>
    <cellStyle name="常规 209 5" xfId="11882"/>
    <cellStyle name="常规 164 5" xfId="11883"/>
    <cellStyle name="常规 159 5" xfId="11884"/>
    <cellStyle name="常规 21" xfId="11885"/>
    <cellStyle name="常规 16" xfId="11886"/>
    <cellStyle name="样式 1 13 4" xfId="11887"/>
    <cellStyle name="常规 21 2 2" xfId="11888"/>
    <cellStyle name="常规 16 2 2" xfId="11889"/>
    <cellStyle name="样式 1 13 4 2" xfId="11890"/>
    <cellStyle name="常规 21 2 2 2" xfId="11891"/>
    <cellStyle name="常规 16 2 2 2" xfId="11892"/>
    <cellStyle name="样式 1 13 4 2 2" xfId="11893"/>
    <cellStyle name="常规 21 2 2 2 2" xfId="11894"/>
    <cellStyle name="常规 16 2 2 2 2" xfId="11895"/>
    <cellStyle name="常规 21 2 2 2 2 2" xfId="11896"/>
    <cellStyle name="常规 16 2 2 2 2 2" xfId="11897"/>
    <cellStyle name="常规 21 2 2 2 2 3" xfId="11898"/>
    <cellStyle name="常规 16 2 2 2 2 3" xfId="11899"/>
    <cellStyle name="样式 1 13 4 3" xfId="11900"/>
    <cellStyle name="常规 21 2 2 3" xfId="11901"/>
    <cellStyle name="常规 16 2 2 3" xfId="11902"/>
    <cellStyle name="常规 21 2 2 3 2" xfId="11903"/>
    <cellStyle name="常规 2 44 3 2 5" xfId="11904"/>
    <cellStyle name="常规 16 2 2 3 2" xfId="11905"/>
    <cellStyle name="常规 21 2 2 3 3" xfId="11906"/>
    <cellStyle name="常规 16 2 2 3 3" xfId="11907"/>
    <cellStyle name="样式 1 13 4 4" xfId="11908"/>
    <cellStyle name="常规 21 2 2 4" xfId="11909"/>
    <cellStyle name="常规 16 2 2 4" xfId="11910"/>
    <cellStyle name="样式 1 13 4 5" xfId="11911"/>
    <cellStyle name="常规 21 2 2 5" xfId="11912"/>
    <cellStyle name="常规 16 2 2 5" xfId="11913"/>
    <cellStyle name="样式 1 13 5" xfId="11914"/>
    <cellStyle name="常规 21 2 3" xfId="11915"/>
    <cellStyle name="常规 16 2 3" xfId="11916"/>
    <cellStyle name="常规 21 2 3 2 2" xfId="11917"/>
    <cellStyle name="常规 16 2 3 2 2" xfId="11918"/>
    <cellStyle name="常规 21 2 3 2 3" xfId="11919"/>
    <cellStyle name="常规 16 2 3 2 3" xfId="11920"/>
    <cellStyle name="样式 1 13 6" xfId="11921"/>
    <cellStyle name="常规 21 2 4" xfId="11922"/>
    <cellStyle name="常规 16 2 4" xfId="11923"/>
    <cellStyle name="常规 21 2 4 3" xfId="11924"/>
    <cellStyle name="常规 16 2 4 3" xfId="11925"/>
    <cellStyle name="样式 1 13 7" xfId="11926"/>
    <cellStyle name="常规 21 2 5" xfId="11927"/>
    <cellStyle name="常规 16 2 5" xfId="11928"/>
    <cellStyle name="样式 1 13 8" xfId="11929"/>
    <cellStyle name="常规 21 2 6" xfId="11930"/>
    <cellStyle name="常规 16 2 6" xfId="11931"/>
    <cellStyle name="常规 21 3" xfId="11932"/>
    <cellStyle name="常规 16 3" xfId="11933"/>
    <cellStyle name="样式 1 14 4" xfId="11934"/>
    <cellStyle name="常规 21 3 2" xfId="11935"/>
    <cellStyle name="常规 16 3 2" xfId="11936"/>
    <cellStyle name="样式 1 14 4 2" xfId="11937"/>
    <cellStyle name="常规 21 3 2 2" xfId="11938"/>
    <cellStyle name="常规 16 3 2 2" xfId="11939"/>
    <cellStyle name="样式 1 14 4 2 2" xfId="11940"/>
    <cellStyle name="常规 21 3 2 2 2" xfId="11941"/>
    <cellStyle name="常规 16 3 2 2 2" xfId="11942"/>
    <cellStyle name="样式 1 14 4 3" xfId="11943"/>
    <cellStyle name="常规 21 3 2 3" xfId="11944"/>
    <cellStyle name="常规 16 3 2 3" xfId="11945"/>
    <cellStyle name="常规 2 9 2 2 2" xfId="11946"/>
    <cellStyle name="样式 1 14 5" xfId="11947"/>
    <cellStyle name="常规 21 3 3" xfId="11948"/>
    <cellStyle name="常规 16 3 3" xfId="11949"/>
    <cellStyle name="常规 2 9 2 2 3" xfId="11950"/>
    <cellStyle name="样式 1 14 6" xfId="11951"/>
    <cellStyle name="常规 21 3 4" xfId="11952"/>
    <cellStyle name="常规 16 3 4" xfId="11953"/>
    <cellStyle name="常规 2 9 2 2 4" xfId="11954"/>
    <cellStyle name="样式 1 14 7" xfId="11955"/>
    <cellStyle name="常规 21 3 5" xfId="11956"/>
    <cellStyle name="常规 16 3 5" xfId="11957"/>
    <cellStyle name="样式 1 22 2 4 2" xfId="11958"/>
    <cellStyle name="样式 1 17 2 4 2" xfId="11959"/>
    <cellStyle name="常规 21 4" xfId="11960"/>
    <cellStyle name="常规 16 4" xfId="11961"/>
    <cellStyle name="样式 1 20 4 2" xfId="11962"/>
    <cellStyle name="样式 1 15 4 2" xfId="11963"/>
    <cellStyle name="常规 21 4 2 2" xfId="11964"/>
    <cellStyle name="常规 16 4 2 2" xfId="11965"/>
    <cellStyle name="样式 1 20 4 3" xfId="11966"/>
    <cellStyle name="样式 1 15 4 3" xfId="11967"/>
    <cellStyle name="常规 21 4 2 3" xfId="11968"/>
    <cellStyle name="常规 16 4 2 3" xfId="11969"/>
    <cellStyle name="常规 2 9 2 3 2" xfId="11970"/>
    <cellStyle name="样式 1 20 5" xfId="11971"/>
    <cellStyle name="样式 1 15 5" xfId="11972"/>
    <cellStyle name="常规 21 4 3" xfId="11973"/>
    <cellStyle name="常规 16 4 3" xfId="11974"/>
    <cellStyle name="常规 2 9 2 3 3" xfId="11975"/>
    <cellStyle name="样式 1 20 6" xfId="11976"/>
    <cellStyle name="样式 1 15 6" xfId="11977"/>
    <cellStyle name="常规 21 4 4" xfId="11978"/>
    <cellStyle name="常规 16 4 4" xfId="11979"/>
    <cellStyle name="样式 1 22 2 4 3" xfId="11980"/>
    <cellStyle name="样式 1 17 2 4 3" xfId="11981"/>
    <cellStyle name="常规 21 5" xfId="11982"/>
    <cellStyle name="常规 16 5" xfId="11983"/>
    <cellStyle name="样式 1 21 4" xfId="11984"/>
    <cellStyle name="样式 1 16 4" xfId="11985"/>
    <cellStyle name="常规 21 5 2" xfId="11986"/>
    <cellStyle name="常规 16 5 2" xfId="11987"/>
    <cellStyle name="常规 2 9 2 4 2" xfId="11988"/>
    <cellStyle name="样式 1 21 5" xfId="11989"/>
    <cellStyle name="样式 1 16 5" xfId="11990"/>
    <cellStyle name="常规 21 5 3" xfId="11991"/>
    <cellStyle name="常规 16 5 3" xfId="11992"/>
    <cellStyle name="常规 21 6" xfId="11993"/>
    <cellStyle name="常规 16 6" xfId="11994"/>
    <cellStyle name="常规 21 7" xfId="11995"/>
    <cellStyle name="常规 16 7" xfId="11996"/>
    <cellStyle name="常规 220" xfId="11997"/>
    <cellStyle name="常规 215" xfId="11998"/>
    <cellStyle name="常规 170" xfId="11999"/>
    <cellStyle name="常规 165" xfId="12000"/>
    <cellStyle name="常规 220 2" xfId="12001"/>
    <cellStyle name="常规 215 2" xfId="12002"/>
    <cellStyle name="常规 170 2" xfId="12003"/>
    <cellStyle name="常规 165 2" xfId="12004"/>
    <cellStyle name="常规 220 2 2" xfId="12005"/>
    <cellStyle name="常规 215 2 2" xfId="12006"/>
    <cellStyle name="常规 170 2 2" xfId="12007"/>
    <cellStyle name="常规 165 2 2" xfId="12008"/>
    <cellStyle name="常规 170 2 2 2" xfId="12009"/>
    <cellStyle name="常规 165 2 2 2" xfId="12010"/>
    <cellStyle name="常规 170 2 2 2 2" xfId="12011"/>
    <cellStyle name="常规 165 2 2 2 2" xfId="12012"/>
    <cellStyle name="常规 170 2 2 2 3" xfId="12013"/>
    <cellStyle name="常规 165 2 2 2 3" xfId="12014"/>
    <cellStyle name="常规 170 2 2 3" xfId="12015"/>
    <cellStyle name="常规 165 2 2 3" xfId="12016"/>
    <cellStyle name="常规 170 2 2 4" xfId="12017"/>
    <cellStyle name="常规 165 2 2 4" xfId="12018"/>
    <cellStyle name="常规 220 2 3" xfId="12019"/>
    <cellStyle name="常规 215 2 3" xfId="12020"/>
    <cellStyle name="常规 170 2 3" xfId="12021"/>
    <cellStyle name="常规 165 2 3" xfId="12022"/>
    <cellStyle name="常规 170 2 3 2" xfId="12023"/>
    <cellStyle name="常规 165 2 3 2" xfId="12024"/>
    <cellStyle name="常规 170 2 3 3" xfId="12025"/>
    <cellStyle name="常规 165 2 3 3" xfId="12026"/>
    <cellStyle name="常规 220 3" xfId="12027"/>
    <cellStyle name="常规 215 3" xfId="12028"/>
    <cellStyle name="常规 170 3" xfId="12029"/>
    <cellStyle name="常规 165 3" xfId="12030"/>
    <cellStyle name="常规 220 3 2" xfId="12031"/>
    <cellStyle name="常规 215 3 2" xfId="12032"/>
    <cellStyle name="常规 170 3 2" xfId="12033"/>
    <cellStyle name="常规 165 3 2" xfId="12034"/>
    <cellStyle name="常规 170 3 2 2" xfId="12035"/>
    <cellStyle name="常规 165 3 2 2" xfId="12036"/>
    <cellStyle name="常规 170 3 2 3" xfId="12037"/>
    <cellStyle name="常规 165 3 2 3" xfId="12038"/>
    <cellStyle name="常规 220 3 3" xfId="12039"/>
    <cellStyle name="常规 215 3 3" xfId="12040"/>
    <cellStyle name="常规 170 3 3" xfId="12041"/>
    <cellStyle name="常规 165 3 3" xfId="12042"/>
    <cellStyle name="常规 220 4" xfId="12043"/>
    <cellStyle name="常规 215 4" xfId="12044"/>
    <cellStyle name="常规 170 4" xfId="12045"/>
    <cellStyle name="常规 165 4" xfId="12046"/>
    <cellStyle name="常规 220 4 2" xfId="12047"/>
    <cellStyle name="常规 215 4 2" xfId="12048"/>
    <cellStyle name="常规 170 4 2" xfId="12049"/>
    <cellStyle name="常规 165 4 2" xfId="12050"/>
    <cellStyle name="常规 220 4 3" xfId="12051"/>
    <cellStyle name="常规 215 4 3" xfId="12052"/>
    <cellStyle name="常规 170 4 3" xfId="12053"/>
    <cellStyle name="常规 165 4 3" xfId="12054"/>
    <cellStyle name="常规 215 5" xfId="12055"/>
    <cellStyle name="常规 170 5" xfId="12056"/>
    <cellStyle name="常规 165 5" xfId="12057"/>
    <cellStyle name="常规 215 6" xfId="12058"/>
    <cellStyle name="常规 170 6" xfId="12059"/>
    <cellStyle name="常规 165 6" xfId="12060"/>
    <cellStyle name="常规 221" xfId="12061"/>
    <cellStyle name="常规 216" xfId="12062"/>
    <cellStyle name="常规 171" xfId="12063"/>
    <cellStyle name="常规 166" xfId="12064"/>
    <cellStyle name="常规 221 2" xfId="12065"/>
    <cellStyle name="常规 216 2" xfId="12066"/>
    <cellStyle name="常规 171 2" xfId="12067"/>
    <cellStyle name="常规 166 2" xfId="12068"/>
    <cellStyle name="常规 171 2 2 2" xfId="12069"/>
    <cellStyle name="常规 166 2 2 2" xfId="12070"/>
    <cellStyle name="常规 171 2 2 2 2" xfId="12071"/>
    <cellStyle name="常规 166 2 2 2 2" xfId="12072"/>
    <cellStyle name="常规 171 2 2 2 3" xfId="12073"/>
    <cellStyle name="常规 166 2 2 2 3" xfId="12074"/>
    <cellStyle name="常规 171 2 3 2" xfId="12075"/>
    <cellStyle name="常规 166 2 3 2" xfId="12076"/>
    <cellStyle name="常规 171 2 3 3" xfId="12077"/>
    <cellStyle name="常规 166 2 3 3" xfId="12078"/>
    <cellStyle name="常规 221 3" xfId="12079"/>
    <cellStyle name="常规 216 3" xfId="12080"/>
    <cellStyle name="常规 171 3" xfId="12081"/>
    <cellStyle name="常规 166 3" xfId="12082"/>
    <cellStyle name="常规 221 4" xfId="12083"/>
    <cellStyle name="常规 216 4" xfId="12084"/>
    <cellStyle name="常规 171 4" xfId="12085"/>
    <cellStyle name="常规 166 4" xfId="12086"/>
    <cellStyle name="常规 216 5" xfId="12087"/>
    <cellStyle name="常规 171 5" xfId="12088"/>
    <cellStyle name="常规 166 5" xfId="12089"/>
    <cellStyle name="常规 216 6" xfId="12090"/>
    <cellStyle name="常规 171 6" xfId="12091"/>
    <cellStyle name="常规 166 6" xfId="12092"/>
    <cellStyle name="常规 222" xfId="12093"/>
    <cellStyle name="常规 217" xfId="12094"/>
    <cellStyle name="常规 172" xfId="12095"/>
    <cellStyle name="常规 167" xfId="12096"/>
    <cellStyle name="常规 222 2" xfId="12097"/>
    <cellStyle name="常规 217 2" xfId="12098"/>
    <cellStyle name="常规 172 2" xfId="12099"/>
    <cellStyle name="常规 167 2" xfId="12100"/>
    <cellStyle name="常规 2 10 2 2 2 2 3" xfId="12101"/>
    <cellStyle name="常规 222 2 2" xfId="12102"/>
    <cellStyle name="常规 217 2 2" xfId="12103"/>
    <cellStyle name="常规 172 2 2" xfId="12104"/>
    <cellStyle name="常规 167 2 2" xfId="12105"/>
    <cellStyle name="常规 172 2 2 2" xfId="12106"/>
    <cellStyle name="常规 167 2 2 2" xfId="12107"/>
    <cellStyle name="常规 172 2 2 2 2" xfId="12108"/>
    <cellStyle name="常规 167 2 2 2 2" xfId="12109"/>
    <cellStyle name="常规 172 2 2 2 3" xfId="12110"/>
    <cellStyle name="常规 167 2 2 2 3" xfId="12111"/>
    <cellStyle name="常规 172 2 2 3" xfId="12112"/>
    <cellStyle name="常规 167 2 2 3" xfId="12113"/>
    <cellStyle name="常规 172 2 2 4" xfId="12114"/>
    <cellStyle name="常规 167 2 2 4" xfId="12115"/>
    <cellStyle name="常规 222 3" xfId="12116"/>
    <cellStyle name="常规 217 3" xfId="12117"/>
    <cellStyle name="常规 172 3" xfId="12118"/>
    <cellStyle name="常规 167 3" xfId="12119"/>
    <cellStyle name="常规 222 4" xfId="12120"/>
    <cellStyle name="常规 217 4" xfId="12121"/>
    <cellStyle name="常规 172 4" xfId="12122"/>
    <cellStyle name="常规 167 4" xfId="12123"/>
    <cellStyle name="常规 217 5" xfId="12124"/>
    <cellStyle name="常规 172 5" xfId="12125"/>
    <cellStyle name="常规 167 5" xfId="12126"/>
    <cellStyle name="常规 217 6" xfId="12127"/>
    <cellStyle name="常规 172 6" xfId="12128"/>
    <cellStyle name="常规 167 6" xfId="12129"/>
    <cellStyle name="常规 223" xfId="12130"/>
    <cellStyle name="常规 218" xfId="12131"/>
    <cellStyle name="常规 173" xfId="12132"/>
    <cellStyle name="常规 168" xfId="12133"/>
    <cellStyle name="常规 218 2" xfId="12134"/>
    <cellStyle name="常规 173 2" xfId="12135"/>
    <cellStyle name="常规 168 2" xfId="12136"/>
    <cellStyle name="常规 218 2 2" xfId="12137"/>
    <cellStyle name="常规 173 2 2" xfId="12138"/>
    <cellStyle name="常规 168 2 2" xfId="12139"/>
    <cellStyle name="常规 173 2 2 2" xfId="12140"/>
    <cellStyle name="常规 168 2 2 2" xfId="12141"/>
    <cellStyle name="常规 2 47 2 3 2 2" xfId="12142"/>
    <cellStyle name="常规 173 2 2 3" xfId="12143"/>
    <cellStyle name="常规 168 2 2 3" xfId="12144"/>
    <cellStyle name="常规 2 47 2 3 2 3" xfId="12145"/>
    <cellStyle name="常规 173 2 2 4" xfId="12146"/>
    <cellStyle name="常规 168 2 2 4" xfId="12147"/>
    <cellStyle name="常规 181 2" xfId="12148"/>
    <cellStyle name="常规 176 2" xfId="12149"/>
    <cellStyle name="常规 218 2 3" xfId="12150"/>
    <cellStyle name="常规 173 2 3" xfId="12151"/>
    <cellStyle name="常规 168 2 3" xfId="12152"/>
    <cellStyle name="样式 1 33 3 3 3" xfId="12153"/>
    <cellStyle name="样式 1 28 3 3 3" xfId="12154"/>
    <cellStyle name="常规 181 2 2" xfId="12155"/>
    <cellStyle name="常规 176 2 2" xfId="12156"/>
    <cellStyle name="样式 1 2 2 3" xfId="12157"/>
    <cellStyle name="常规 173 2 3 2" xfId="12158"/>
    <cellStyle name="常规 168 2 3 2" xfId="12159"/>
    <cellStyle name="常规 181 2 3" xfId="12160"/>
    <cellStyle name="常规 176 2 3" xfId="12161"/>
    <cellStyle name="样式 1 2 2 4" xfId="12162"/>
    <cellStyle name="常规 173 2 3 3" xfId="12163"/>
    <cellStyle name="常规 168 2 3 3" xfId="12164"/>
    <cellStyle name="常规 181 3" xfId="12165"/>
    <cellStyle name="常规 176 3" xfId="12166"/>
    <cellStyle name="常规 173 2 4" xfId="12167"/>
    <cellStyle name="常规 168 2 4" xfId="12168"/>
    <cellStyle name="常规 218 3" xfId="12169"/>
    <cellStyle name="常规 173 3" xfId="12170"/>
    <cellStyle name="常规 168 3" xfId="12171"/>
    <cellStyle name="常规 218 3 2" xfId="12172"/>
    <cellStyle name="常规 173 3 2" xfId="12173"/>
    <cellStyle name="常规 168 3 2" xfId="12174"/>
    <cellStyle name="常规 182 2" xfId="12175"/>
    <cellStyle name="常规 177 2" xfId="12176"/>
    <cellStyle name="常规 218 3 3" xfId="12177"/>
    <cellStyle name="常规 173 3 3" xfId="12178"/>
    <cellStyle name="常规 168 3 3" xfId="12179"/>
    <cellStyle name="常规 218 4" xfId="12180"/>
    <cellStyle name="常规 173 4" xfId="12181"/>
    <cellStyle name="常规 168 4" xfId="12182"/>
    <cellStyle name="常规 218 4 2" xfId="12183"/>
    <cellStyle name="常规 173 4 2" xfId="12184"/>
    <cellStyle name="常规 168 4 2" xfId="12185"/>
    <cellStyle name="常规 183 2" xfId="12186"/>
    <cellStyle name="常规 178 2" xfId="12187"/>
    <cellStyle name="常规 218 4 3" xfId="12188"/>
    <cellStyle name="常规 173 4 3" xfId="12189"/>
    <cellStyle name="常规 168 4 3" xfId="12190"/>
    <cellStyle name="常规 218 5" xfId="12191"/>
    <cellStyle name="常规 173 5" xfId="12192"/>
    <cellStyle name="常规 168 5" xfId="12193"/>
    <cellStyle name="常规 173 6" xfId="12194"/>
    <cellStyle name="常规 168 6" xfId="12195"/>
    <cellStyle name="常规 195 2 2 2 3" xfId="12196"/>
    <cellStyle name="常规 219 2 2" xfId="12197"/>
    <cellStyle name="常规 174 2 2" xfId="12198"/>
    <cellStyle name="常规 169 2 2" xfId="12199"/>
    <cellStyle name="常规 174 2 2 2" xfId="12200"/>
    <cellStyle name="常规 169 2 2 2" xfId="12201"/>
    <cellStyle name="常规 174 2 2 2 2" xfId="12202"/>
    <cellStyle name="常规 169 2 2 2 2" xfId="12203"/>
    <cellStyle name="常规 174 2 2 2 3" xfId="12204"/>
    <cellStyle name="常规 169 2 2 2 3" xfId="12205"/>
    <cellStyle name="常规 174 2 2 3" xfId="12206"/>
    <cellStyle name="常规 169 2 2 3" xfId="12207"/>
    <cellStyle name="常规 174 2 2 4" xfId="12208"/>
    <cellStyle name="常规 169 2 2 4" xfId="12209"/>
    <cellStyle name="常规 219 2 3" xfId="12210"/>
    <cellStyle name="常规 174 2 3" xfId="12211"/>
    <cellStyle name="常规 169 2 3" xfId="12212"/>
    <cellStyle name="常规 174 2 3 2" xfId="12213"/>
    <cellStyle name="常规 169 2 3 2" xfId="12214"/>
    <cellStyle name="常规 174 2 3 3" xfId="12215"/>
    <cellStyle name="常规 169 2 3 3" xfId="12216"/>
    <cellStyle name="常规 174 2 4" xfId="12217"/>
    <cellStyle name="常规 169 2 4" xfId="12218"/>
    <cellStyle name="常规 174 2 5" xfId="12219"/>
    <cellStyle name="常规 169 2 5" xfId="12220"/>
    <cellStyle name="常规 219 3 2" xfId="12221"/>
    <cellStyle name="常规 174 3 2" xfId="12222"/>
    <cellStyle name="常规 169 3 2" xfId="12223"/>
    <cellStyle name="常规 174 3 2 2" xfId="12224"/>
    <cellStyle name="常规 169 3 2 2" xfId="12225"/>
    <cellStyle name="常规 174 3 2 3" xfId="12226"/>
    <cellStyle name="常规 169 3 2 3" xfId="12227"/>
    <cellStyle name="常规 219 3 3" xfId="12228"/>
    <cellStyle name="常规 174 3 3" xfId="12229"/>
    <cellStyle name="常规 169 3 3" xfId="12230"/>
    <cellStyle name="常规 174 3 4" xfId="12231"/>
    <cellStyle name="常规 169 3 4" xfId="12232"/>
    <cellStyle name="常规 219 4" xfId="12233"/>
    <cellStyle name="常规 174 4" xfId="12234"/>
    <cellStyle name="常规 169 4" xfId="12235"/>
    <cellStyle name="常规 24 2 2 4" xfId="12236"/>
    <cellStyle name="常规 219 4 2" xfId="12237"/>
    <cellStyle name="常规 19 2 2 4" xfId="12238"/>
    <cellStyle name="常规 174 4 2" xfId="12239"/>
    <cellStyle name="常规 169 4 2" xfId="12240"/>
    <cellStyle name="常规 24 2 2 5" xfId="12241"/>
    <cellStyle name="常规 219 4 3" xfId="12242"/>
    <cellStyle name="常规 19 2 2 5" xfId="12243"/>
    <cellStyle name="常规 174 4 3" xfId="12244"/>
    <cellStyle name="常规 169 4 3" xfId="12245"/>
    <cellStyle name="常规 174 5" xfId="12246"/>
    <cellStyle name="常规 169 5" xfId="12247"/>
    <cellStyle name="常规 174 6" xfId="12248"/>
    <cellStyle name="常规 169 6" xfId="12249"/>
    <cellStyle name="常规 22" xfId="12250"/>
    <cellStyle name="常规 17" xfId="12251"/>
    <cellStyle name="常规 22 2" xfId="12252"/>
    <cellStyle name="常规 17 2" xfId="12253"/>
    <cellStyle name="常规 2 24 2 2 4" xfId="12254"/>
    <cellStyle name="常规 2 19 2 2 4" xfId="12255"/>
    <cellStyle name="常规 22 2 2" xfId="12256"/>
    <cellStyle name="常规 17 2 2" xfId="12257"/>
    <cellStyle name="常规 22 2 2 2" xfId="12258"/>
    <cellStyle name="常规 17 2 2 2" xfId="12259"/>
    <cellStyle name="常规 22 2 2 2 2" xfId="12260"/>
    <cellStyle name="常规 17 2 2 2 2" xfId="12261"/>
    <cellStyle name="常规 22 2 2 2 2 2" xfId="12262"/>
    <cellStyle name="常规 17 2 2 2 2 2" xfId="12263"/>
    <cellStyle name="常规 22 2 2 2 2 3" xfId="12264"/>
    <cellStyle name="常规 17 2 2 2 2 3" xfId="12265"/>
    <cellStyle name="常规 198 3 2 2" xfId="12266"/>
    <cellStyle name="常规 22 2 2 2 3" xfId="12267"/>
    <cellStyle name="常规 17 2 2 2 3" xfId="12268"/>
    <cellStyle name="常规 198 3 2 3" xfId="12269"/>
    <cellStyle name="常规 22 2 2 2 4" xfId="12270"/>
    <cellStyle name="常规 17 2 2 2 4" xfId="12271"/>
    <cellStyle name="常规 22 2 2 3" xfId="12272"/>
    <cellStyle name="常规 2 10 2 2" xfId="12273"/>
    <cellStyle name="常规 17 2 2 3" xfId="12274"/>
    <cellStyle name="常规 22 2 2 3 2" xfId="12275"/>
    <cellStyle name="常规 2 10 2 2 2" xfId="12276"/>
    <cellStyle name="常规 17 2 2 3 2" xfId="12277"/>
    <cellStyle name="常规 22 2 2 3 3" xfId="12278"/>
    <cellStyle name="常规 2 10 2 2 3" xfId="12279"/>
    <cellStyle name="常规 17 2 2 3 3" xfId="12280"/>
    <cellStyle name="常规 22 2 2 4" xfId="12281"/>
    <cellStyle name="常规 2 10 2 3" xfId="12282"/>
    <cellStyle name="常规 17 2 2 4" xfId="12283"/>
    <cellStyle name="常规 22 2 2 5" xfId="12284"/>
    <cellStyle name="常规 2 10 2 4" xfId="12285"/>
    <cellStyle name="常规 17 2 2 5" xfId="12286"/>
    <cellStyle name="常规 2 24 2 2 5" xfId="12287"/>
    <cellStyle name="常规 2 19 2 2 5" xfId="12288"/>
    <cellStyle name="常规 22 2 3" xfId="12289"/>
    <cellStyle name="常规 17 2 3" xfId="12290"/>
    <cellStyle name="常规 22 2 3 2 2" xfId="12291"/>
    <cellStyle name="常规 17 2 3 2 2" xfId="12292"/>
    <cellStyle name="常规 22 2 3 2 3" xfId="12293"/>
    <cellStyle name="常规 17 2 3 2 3" xfId="12294"/>
    <cellStyle name="常规 22 2 3 3" xfId="12295"/>
    <cellStyle name="常规 2 10 3 2" xfId="12296"/>
    <cellStyle name="常规 17 2 3 3" xfId="12297"/>
    <cellStyle name="常规 22 2 3 4" xfId="12298"/>
    <cellStyle name="常规 2 10 3 3" xfId="12299"/>
    <cellStyle name="常规 17 2 3 4" xfId="12300"/>
    <cellStyle name="常规 22 2 4 2" xfId="12301"/>
    <cellStyle name="常规 17 2 4 2" xfId="12302"/>
    <cellStyle name="常规 22 2 4 3" xfId="12303"/>
    <cellStyle name="常规 2 10 4 2" xfId="12304"/>
    <cellStyle name="常规 17 2 4 3" xfId="12305"/>
    <cellStyle name="常规 24 2 2 2" xfId="12306"/>
    <cellStyle name="常规 22 2 6" xfId="12307"/>
    <cellStyle name="常规 19 2 2 2" xfId="12308"/>
    <cellStyle name="常规 17 2 6" xfId="12309"/>
    <cellStyle name="常规 22 3 2 2" xfId="12310"/>
    <cellStyle name="常规 17 3 2 2" xfId="12311"/>
    <cellStyle name="常规 22 3 2 2 2" xfId="12312"/>
    <cellStyle name="常规 17 3 2 2 2" xfId="12313"/>
    <cellStyle name="常规 199 3 2 2" xfId="12314"/>
    <cellStyle name="常规 22 3 2 2 3" xfId="12315"/>
    <cellStyle name="常规 17 3 2 2 3" xfId="12316"/>
    <cellStyle name="常规 3 2 2 3 2" xfId="12317"/>
    <cellStyle name="常规 22 3 2 3" xfId="12318"/>
    <cellStyle name="常规 2 11 2 2" xfId="12319"/>
    <cellStyle name="常规 17 3 2 3" xfId="12320"/>
    <cellStyle name="常规 3 2 2 3 3" xfId="12321"/>
    <cellStyle name="常规 22 3 2 4" xfId="12322"/>
    <cellStyle name="常规 2 11 2 3" xfId="12323"/>
    <cellStyle name="常规 17 3 2 4" xfId="12324"/>
    <cellStyle name="常规 2 9 3 2 2 3" xfId="12325"/>
    <cellStyle name="常规 22 3 3 3" xfId="12326"/>
    <cellStyle name="常规 2 11 3 2" xfId="12327"/>
    <cellStyle name="常规 17 3 3 3" xfId="12328"/>
    <cellStyle name="常规 2 9 3 2 3" xfId="12329"/>
    <cellStyle name="常规 22 3 4" xfId="12330"/>
    <cellStyle name="常规 17 3 4" xfId="12331"/>
    <cellStyle name="常规 2 9 3 2 4" xfId="12332"/>
    <cellStyle name="常规 22 3 5" xfId="12333"/>
    <cellStyle name="常规 17 3 5" xfId="12334"/>
    <cellStyle name="常规 22 4 2" xfId="12335"/>
    <cellStyle name="常规 17 4 2" xfId="12336"/>
    <cellStyle name="常规 22 4 2 2" xfId="12337"/>
    <cellStyle name="常规 17 4 2 2" xfId="12338"/>
    <cellStyle name="常规 22 4 2 3" xfId="12339"/>
    <cellStyle name="常规 2 12 2 2" xfId="12340"/>
    <cellStyle name="常规 17 4 2 3" xfId="12341"/>
    <cellStyle name="常规 2 9 3 3 2" xfId="12342"/>
    <cellStyle name="常规 22 4 3" xfId="12343"/>
    <cellStyle name="常规 17 4 3" xfId="12344"/>
    <cellStyle name="常规 2 9 3 3 3" xfId="12345"/>
    <cellStyle name="常规 22 4 4" xfId="12346"/>
    <cellStyle name="常规 17 4 4" xfId="12347"/>
    <cellStyle name="常规 22 5 2" xfId="12348"/>
    <cellStyle name="常规 17 5 2" xfId="12349"/>
    <cellStyle name="常规 22 5 3" xfId="12350"/>
    <cellStyle name="常规 17 5 3" xfId="12351"/>
    <cellStyle name="常规 22 6" xfId="12352"/>
    <cellStyle name="常规 17 6" xfId="12353"/>
    <cellStyle name="常规 22 7" xfId="12354"/>
    <cellStyle name="常规 17 7" xfId="12355"/>
    <cellStyle name="常规 180 2" xfId="12356"/>
    <cellStyle name="常规 175 2" xfId="12357"/>
    <cellStyle name="样式 1 33 2 3 3" xfId="12358"/>
    <cellStyle name="样式 1 28 2 3 3" xfId="12359"/>
    <cellStyle name="常规 180 2 2" xfId="12360"/>
    <cellStyle name="常规 175 2 2" xfId="12361"/>
    <cellStyle name="常规 180 2 2 2 3" xfId="12362"/>
    <cellStyle name="常规 175 2 2 2 3" xfId="12363"/>
    <cellStyle name="常规 180 2 2 3" xfId="12364"/>
    <cellStyle name="常规 175 2 2 3" xfId="12365"/>
    <cellStyle name="常规 180 2 2 4" xfId="12366"/>
    <cellStyle name="常规 175 2 2 4" xfId="12367"/>
    <cellStyle name="常规 2 47 2 2 3 2" xfId="12368"/>
    <cellStyle name="样式 1 33 2 3 4" xfId="12369"/>
    <cellStyle name="样式 1 28 2 3 4" xfId="12370"/>
    <cellStyle name="常规 180 2 3" xfId="12371"/>
    <cellStyle name="常规 175 2 3" xfId="12372"/>
    <cellStyle name="常规 180 2 3 2" xfId="12373"/>
    <cellStyle name="常规 175 2 3 2" xfId="12374"/>
    <cellStyle name="常规 180 2 3 3" xfId="12375"/>
    <cellStyle name="常规 175 2 3 3" xfId="12376"/>
    <cellStyle name="常规 2 47 2 2 3 3" xfId="12377"/>
    <cellStyle name="样式 1 33 2 3 5" xfId="12378"/>
    <cellStyle name="样式 1 28 2 3 5" xfId="12379"/>
    <cellStyle name="常规 180 2 4" xfId="12380"/>
    <cellStyle name="常规 175 2 4" xfId="12381"/>
    <cellStyle name="常规 180 2 5" xfId="12382"/>
    <cellStyle name="常规 175 2 5" xfId="12383"/>
    <cellStyle name="常规 180 3" xfId="12384"/>
    <cellStyle name="常规 175 3" xfId="12385"/>
    <cellStyle name="样式 1 33 2 4 3" xfId="12386"/>
    <cellStyle name="样式 1 28 2 4 3" xfId="12387"/>
    <cellStyle name="常规 180 3 2" xfId="12388"/>
    <cellStyle name="常规 175 3 2" xfId="12389"/>
    <cellStyle name="常规 180 3 2 2" xfId="12390"/>
    <cellStyle name="常规 175 3 2 2" xfId="12391"/>
    <cellStyle name="常规 180 3 2 3" xfId="12392"/>
    <cellStyle name="常规 175 3 2 3" xfId="12393"/>
    <cellStyle name="常规 180 3 3" xfId="12394"/>
    <cellStyle name="常规 175 3 3" xfId="12395"/>
    <cellStyle name="常规 180 3 4" xfId="12396"/>
    <cellStyle name="常规 175 3 4" xfId="12397"/>
    <cellStyle name="常规 181 2 2 2" xfId="12398"/>
    <cellStyle name="常规 176 2 2 2" xfId="12399"/>
    <cellStyle name="常规 181 2 2 2 2" xfId="12400"/>
    <cellStyle name="常规 176 2 2 2 2" xfId="12401"/>
    <cellStyle name="常规 181 2 2 2 3" xfId="12402"/>
    <cellStyle name="常规 176 2 2 2 3" xfId="12403"/>
    <cellStyle name="常规 181 2 2 3" xfId="12404"/>
    <cellStyle name="常规 176 2 2 3" xfId="12405"/>
    <cellStyle name="样式 1 2 2 3 4" xfId="12406"/>
    <cellStyle name="常规 2 30 2 2 3 2" xfId="12407"/>
    <cellStyle name="常规 2 25 2 2 3 2" xfId="12408"/>
    <cellStyle name="常规 181 2 2 4" xfId="12409"/>
    <cellStyle name="常规 176 2 2 4" xfId="12410"/>
    <cellStyle name="常规 181 2 3 2" xfId="12411"/>
    <cellStyle name="常规 176 2 3 2" xfId="12412"/>
    <cellStyle name="常规 181 2 3 3" xfId="12413"/>
    <cellStyle name="常规 176 2 3 3" xfId="12414"/>
    <cellStyle name="常规 181 2 4" xfId="12415"/>
    <cellStyle name="常规 176 2 4" xfId="12416"/>
    <cellStyle name="常规 181 2 5" xfId="12417"/>
    <cellStyle name="常规 176 2 5" xfId="12418"/>
    <cellStyle name="常规 181 3 2" xfId="12419"/>
    <cellStyle name="常规 176 3 2" xfId="12420"/>
    <cellStyle name="常规 181 3 3" xfId="12421"/>
    <cellStyle name="常规 176 3 3" xfId="12422"/>
    <cellStyle name="常规 181 3 4" xfId="12423"/>
    <cellStyle name="常规 176 3 4" xfId="12424"/>
    <cellStyle name="常规 181 4 2" xfId="12425"/>
    <cellStyle name="常规 176 4 2" xfId="12426"/>
    <cellStyle name="常规 181 4 3" xfId="12427"/>
    <cellStyle name="常规 176 4 3" xfId="12428"/>
    <cellStyle name="常规 181 6" xfId="12429"/>
    <cellStyle name="常规 176 6" xfId="12430"/>
    <cellStyle name="常规 182" xfId="12431"/>
    <cellStyle name="常规 177" xfId="12432"/>
    <cellStyle name="常规 182 2 2 2" xfId="12433"/>
    <cellStyle name="常规 177 2 2 2" xfId="12434"/>
    <cellStyle name="常规 182 2 2 2 2" xfId="12435"/>
    <cellStyle name="常规 177 2 2 2 2" xfId="12436"/>
    <cellStyle name="常规 182 2 2 2 3" xfId="12437"/>
    <cellStyle name="常规 177 2 2 2 3" xfId="12438"/>
    <cellStyle name="常规 182 2 2 3" xfId="12439"/>
    <cellStyle name="常规 177 2 2 3" xfId="12440"/>
    <cellStyle name="常规 182 2 2 4" xfId="12441"/>
    <cellStyle name="常规 177 2 2 4" xfId="12442"/>
    <cellStyle name="常规 182 2 3 2" xfId="12443"/>
    <cellStyle name="常规 177 2 3 2" xfId="12444"/>
    <cellStyle name="常规 182 2 3 3" xfId="12445"/>
    <cellStyle name="常规 177 2 3 3" xfId="12446"/>
    <cellStyle name="常规 182 2 4" xfId="12447"/>
    <cellStyle name="常规 177 2 4" xfId="12448"/>
    <cellStyle name="常规 182 2 5" xfId="12449"/>
    <cellStyle name="常规 177 2 5" xfId="12450"/>
    <cellStyle name="常规 182 3 2 2" xfId="12451"/>
    <cellStyle name="常规 177 3 2 2" xfId="12452"/>
    <cellStyle name="常规 182 3 2 3" xfId="12453"/>
    <cellStyle name="常规 177 3 2 3" xfId="12454"/>
    <cellStyle name="常规 182 3 4" xfId="12455"/>
    <cellStyle name="常规 177 3 4" xfId="12456"/>
    <cellStyle name="常规 182 5" xfId="12457"/>
    <cellStyle name="常规 177 5" xfId="12458"/>
    <cellStyle name="常规 182 6" xfId="12459"/>
    <cellStyle name="常规 177 6" xfId="12460"/>
    <cellStyle name="常规 183" xfId="12461"/>
    <cellStyle name="常规 178" xfId="12462"/>
    <cellStyle name="常规 183 2 2 2" xfId="12463"/>
    <cellStyle name="常规 178 2 2 2" xfId="12464"/>
    <cellStyle name="常规 183 2 2 2 2" xfId="12465"/>
    <cellStyle name="常规 178 2 2 2 2" xfId="12466"/>
    <cellStyle name="常规 183 2 2 2 3" xfId="12467"/>
    <cellStyle name="常规 178 2 2 2 3" xfId="12468"/>
    <cellStyle name="常规 183 2 2 3" xfId="12469"/>
    <cellStyle name="常规 178 2 2 3" xfId="12470"/>
    <cellStyle name="常规 183 2 2 4" xfId="12471"/>
    <cellStyle name="常规 178 2 2 4" xfId="12472"/>
    <cellStyle name="常规 183 2 3" xfId="12473"/>
    <cellStyle name="常规 178 2 3" xfId="12474"/>
    <cellStyle name="常规 183 2 3 2" xfId="12475"/>
    <cellStyle name="常规 178 2 3 2" xfId="12476"/>
    <cellStyle name="常规 183 2 3 3" xfId="12477"/>
    <cellStyle name="常规 178 2 3 3" xfId="12478"/>
    <cellStyle name="常规 183 2 4" xfId="12479"/>
    <cellStyle name="常规 178 2 4" xfId="12480"/>
    <cellStyle name="常规 183 2 5" xfId="12481"/>
    <cellStyle name="常规 178 2 5" xfId="12482"/>
    <cellStyle name="常规 183 3" xfId="12483"/>
    <cellStyle name="常规 178 3" xfId="12484"/>
    <cellStyle name="常规 183 3 2 2" xfId="12485"/>
    <cellStyle name="常规 178 3 2 2" xfId="12486"/>
    <cellStyle name="常规 183 3 2 3" xfId="12487"/>
    <cellStyle name="常规 178 3 2 3" xfId="12488"/>
    <cellStyle name="常规 183 3 4" xfId="12489"/>
    <cellStyle name="常规 178 3 4" xfId="12490"/>
    <cellStyle name="常规 184" xfId="12491"/>
    <cellStyle name="常规 179" xfId="12492"/>
    <cellStyle name="常规 184 2" xfId="12493"/>
    <cellStyle name="常规 179 2" xfId="12494"/>
    <cellStyle name="常规 184 2 2 2" xfId="12495"/>
    <cellStyle name="常规 179 2 2 2" xfId="12496"/>
    <cellStyle name="常规 184 2 2 3" xfId="12497"/>
    <cellStyle name="常规 179 2 2 3" xfId="12498"/>
    <cellStyle name="常规 184 2 2 4" xfId="12499"/>
    <cellStyle name="常规 179 2 2 4" xfId="12500"/>
    <cellStyle name="常规 184 2 3" xfId="12501"/>
    <cellStyle name="常规 179 2 3" xfId="12502"/>
    <cellStyle name="常规 184 2 3 2" xfId="12503"/>
    <cellStyle name="常规 179 2 3 2" xfId="12504"/>
    <cellStyle name="常规 184 2 3 3" xfId="12505"/>
    <cellStyle name="常规 179 2 3 3" xfId="12506"/>
    <cellStyle name="常规 184 2 4" xfId="12507"/>
    <cellStyle name="常规 179 2 4" xfId="12508"/>
    <cellStyle name="样式 1 5 2 6" xfId="12509"/>
    <cellStyle name="常规 2 20 2 4 2" xfId="12510"/>
    <cellStyle name="常规 2 15 2 4 2" xfId="12511"/>
    <cellStyle name="常规 184 2 5" xfId="12512"/>
    <cellStyle name="常规 179 2 5" xfId="12513"/>
    <cellStyle name="常规 184 3" xfId="12514"/>
    <cellStyle name="常规 179 3" xfId="12515"/>
    <cellStyle name="常规 184 3 2 2" xfId="12516"/>
    <cellStyle name="常规 179 3 2 2" xfId="12517"/>
    <cellStyle name="常规 184 3 2 3" xfId="12518"/>
    <cellStyle name="常规 179 3 2 3" xfId="12519"/>
    <cellStyle name="常规 184 3 3" xfId="12520"/>
    <cellStyle name="常规 179 3 3" xfId="12521"/>
    <cellStyle name="常规 184 3 4" xfId="12522"/>
    <cellStyle name="常规 179 3 4" xfId="12523"/>
    <cellStyle name="常规 2 24 3 2 4" xfId="12524"/>
    <cellStyle name="常规 2 19 3 2 4" xfId="12525"/>
    <cellStyle name="常规 23 2 2" xfId="12526"/>
    <cellStyle name="常规 18 2 2" xfId="12527"/>
    <cellStyle name="常规 23 2 2 2" xfId="12528"/>
    <cellStyle name="常规 18 2 2 2" xfId="12529"/>
    <cellStyle name="常规 23 2 2 2 2" xfId="12530"/>
    <cellStyle name="常规 18 2 2 2 2" xfId="12531"/>
    <cellStyle name="常规 23 2 2 2 2 2" xfId="12532"/>
    <cellStyle name="常规 18 2 2 2 2 2" xfId="12533"/>
    <cellStyle name="常规 23 2 2 2 2 3" xfId="12534"/>
    <cellStyle name="常规 18 2 2 2 2 3" xfId="12535"/>
    <cellStyle name="常规 23 2 2 2 3" xfId="12536"/>
    <cellStyle name="常规 18 2 2 2 3" xfId="12537"/>
    <cellStyle name="常规 23 2 2 2 4" xfId="12538"/>
    <cellStyle name="常规 18 2 2 2 4" xfId="12539"/>
    <cellStyle name="常规 23 2 2 3" xfId="12540"/>
    <cellStyle name="常规 2 60 2 2" xfId="12541"/>
    <cellStyle name="常规 2 55 2 2" xfId="12542"/>
    <cellStyle name="常规 18 2 2 3" xfId="12543"/>
    <cellStyle name="常规 23 2 2 3 2" xfId="12544"/>
    <cellStyle name="常规 2 55 2 2 2" xfId="12545"/>
    <cellStyle name="常规 18 2 2 3 2" xfId="12546"/>
    <cellStyle name="常规 23 2 2 3 3" xfId="12547"/>
    <cellStyle name="常规 2 55 2 2 3" xfId="12548"/>
    <cellStyle name="常规 18 2 2 3 3" xfId="12549"/>
    <cellStyle name="常规 23 2 3" xfId="12550"/>
    <cellStyle name="常规 18 2 3" xfId="12551"/>
    <cellStyle name="常规 2 8 3 2 5" xfId="12552"/>
    <cellStyle name="常规 23 2 3 2" xfId="12553"/>
    <cellStyle name="常规 18 2 3 2" xfId="12554"/>
    <cellStyle name="常规 23 2 3 2 3" xfId="12555"/>
    <cellStyle name="常规 2 54" xfId="12556"/>
    <cellStyle name="常规 2 49" xfId="12557"/>
    <cellStyle name="常规 18 2 3 2 3" xfId="12558"/>
    <cellStyle name="常规 23 2 3 3" xfId="12559"/>
    <cellStyle name="常规 2 55 3 2" xfId="12560"/>
    <cellStyle name="常规 18 2 3 3" xfId="12561"/>
    <cellStyle name="常规 23 2 3 4" xfId="12562"/>
    <cellStyle name="常规 2 55 3 3" xfId="12563"/>
    <cellStyle name="常规 18 2 3 4" xfId="12564"/>
    <cellStyle name="常规 23 2 4" xfId="12565"/>
    <cellStyle name="常规 18 2 4" xfId="12566"/>
    <cellStyle name="常规 23 2 4 2" xfId="12567"/>
    <cellStyle name="常规 18 2 4 2" xfId="12568"/>
    <cellStyle name="常规 23 2 4 3" xfId="12569"/>
    <cellStyle name="常规 18 2 4 3" xfId="12570"/>
    <cellStyle name="常规 23 2 5" xfId="12571"/>
    <cellStyle name="常规 18 2 5" xfId="12572"/>
    <cellStyle name="常规 24 3 2 2" xfId="12573"/>
    <cellStyle name="常规 23 2 6" xfId="12574"/>
    <cellStyle name="常规 19 3 2 2" xfId="12575"/>
    <cellStyle name="常规 18 2 6" xfId="12576"/>
    <cellStyle name="常规 23 3 2" xfId="12577"/>
    <cellStyle name="常规 18 3 2" xfId="12578"/>
    <cellStyle name="常规 23 3 2 2" xfId="12579"/>
    <cellStyle name="常规 18 3 2 2" xfId="12580"/>
    <cellStyle name="常规 23 3 2 2 2" xfId="12581"/>
    <cellStyle name="常规 18 3 2 2 2" xfId="12582"/>
    <cellStyle name="常规 23 3 2 2 3" xfId="12583"/>
    <cellStyle name="常规 18 3 2 2 3" xfId="12584"/>
    <cellStyle name="常规 23 3 2 3" xfId="12585"/>
    <cellStyle name="常规 2 61 2 2" xfId="12586"/>
    <cellStyle name="常规 2 56 2 2" xfId="12587"/>
    <cellStyle name="常规 18 3 2 3" xfId="12588"/>
    <cellStyle name="常规 2 9 4 2 2" xfId="12589"/>
    <cellStyle name="常规 23 3 3" xfId="12590"/>
    <cellStyle name="常规 18 3 3" xfId="12591"/>
    <cellStyle name="常规 23 3 3 2" xfId="12592"/>
    <cellStyle name="常规 18 3 3 2" xfId="12593"/>
    <cellStyle name="常规 23 3 3 3" xfId="12594"/>
    <cellStyle name="常规 18 3 3 3" xfId="12595"/>
    <cellStyle name="常规 2 9 4 2 3" xfId="12596"/>
    <cellStyle name="常规 23 3 4" xfId="12597"/>
    <cellStyle name="常规 18 3 4" xfId="12598"/>
    <cellStyle name="常规 23 3 5" xfId="12599"/>
    <cellStyle name="常规 18 3 5" xfId="12600"/>
    <cellStyle name="常规 23 4 2" xfId="12601"/>
    <cellStyle name="常规 18 4 2" xfId="12602"/>
    <cellStyle name="常规 23 4 2 2" xfId="12603"/>
    <cellStyle name="常规 18 4 2 2" xfId="12604"/>
    <cellStyle name="常规 23 4 2 3" xfId="12605"/>
    <cellStyle name="常规 2 62 2 2" xfId="12606"/>
    <cellStyle name="常规 2 57 2 2" xfId="12607"/>
    <cellStyle name="常规 18 4 2 3" xfId="12608"/>
    <cellStyle name="常规 23 4 3" xfId="12609"/>
    <cellStyle name="常规 18 4 3" xfId="12610"/>
    <cellStyle name="常规 23 4 4" xfId="12611"/>
    <cellStyle name="常规 18 4 4" xfId="12612"/>
    <cellStyle name="常规 23 5" xfId="12613"/>
    <cellStyle name="常规 18 5" xfId="12614"/>
    <cellStyle name="常规 23 5 2" xfId="12615"/>
    <cellStyle name="常规 18 5 2" xfId="12616"/>
    <cellStyle name="常规 23 5 3" xfId="12617"/>
    <cellStyle name="常规 18 5 3" xfId="12618"/>
    <cellStyle name="常规 23 6" xfId="12619"/>
    <cellStyle name="常规 18 6" xfId="12620"/>
    <cellStyle name="常规 23 7" xfId="12621"/>
    <cellStyle name="常规 18 7" xfId="12622"/>
    <cellStyle name="常规 190" xfId="12623"/>
    <cellStyle name="常规 185" xfId="12624"/>
    <cellStyle name="常规 190 2" xfId="12625"/>
    <cellStyle name="常规 185 2" xfId="12626"/>
    <cellStyle name="常规 190 2 2" xfId="12627"/>
    <cellStyle name="常规 185 2 2" xfId="12628"/>
    <cellStyle name="常规 190 2 2 2" xfId="12629"/>
    <cellStyle name="常规 185 2 2 2" xfId="12630"/>
    <cellStyle name="常规 190 2 2 2 2" xfId="12631"/>
    <cellStyle name="常规 185 2 2 2 2" xfId="12632"/>
    <cellStyle name="常规 190 2 2 2 3" xfId="12633"/>
    <cellStyle name="常规 185 2 2 2 3" xfId="12634"/>
    <cellStyle name="常规 190 2 2 3" xfId="12635"/>
    <cellStyle name="常规 185 2 2 3" xfId="12636"/>
    <cellStyle name="常规 190 2 2 4" xfId="12637"/>
    <cellStyle name="常规 185 2 2 4" xfId="12638"/>
    <cellStyle name="常规 190 2 3" xfId="12639"/>
    <cellStyle name="常规 185 2 3" xfId="12640"/>
    <cellStyle name="常规 190 2 3 2" xfId="12641"/>
    <cellStyle name="常规 185 2 3 2" xfId="12642"/>
    <cellStyle name="常规 190 3" xfId="12643"/>
    <cellStyle name="常规 185 3" xfId="12644"/>
    <cellStyle name="常规 190 3 2" xfId="12645"/>
    <cellStyle name="常规 185 3 2" xfId="12646"/>
    <cellStyle name="样式 1 6 3 3 2" xfId="12647"/>
    <cellStyle name="常规 2 66 12" xfId="12648"/>
    <cellStyle name="常规 190 3 2 2" xfId="12649"/>
    <cellStyle name="常规 185 3 2 2" xfId="12650"/>
    <cellStyle name="常规 190 3 2 3" xfId="12651"/>
    <cellStyle name="常规 185 3 2 3" xfId="12652"/>
    <cellStyle name="常规 190 3 3" xfId="12653"/>
    <cellStyle name="常规 185 3 3" xfId="12654"/>
    <cellStyle name="常规 190 4 2" xfId="12655"/>
    <cellStyle name="常规 185 4 2" xfId="12656"/>
    <cellStyle name="常规 190 4 3" xfId="12657"/>
    <cellStyle name="常规 185 4 3" xfId="12658"/>
    <cellStyle name="常规 190 6" xfId="12659"/>
    <cellStyle name="常规 185 6" xfId="12660"/>
    <cellStyle name="常规 191" xfId="12661"/>
    <cellStyle name="常规 186" xfId="12662"/>
    <cellStyle name="常规 191 2" xfId="12663"/>
    <cellStyle name="常规 186 2" xfId="12664"/>
    <cellStyle name="常规 191 2 2" xfId="12665"/>
    <cellStyle name="常规 186 2 2" xfId="12666"/>
    <cellStyle name="常规 191 2 2 2" xfId="12667"/>
    <cellStyle name="常规 186 2 2 2" xfId="12668"/>
    <cellStyle name="常规 42 2 2 5" xfId="12669"/>
    <cellStyle name="常规 37 2 2 5" xfId="12670"/>
    <cellStyle name="常规 191 2 2 2 2" xfId="12671"/>
    <cellStyle name="常规 186 2 2 2 2" xfId="12672"/>
    <cellStyle name="常规 42 2 2 6" xfId="12673"/>
    <cellStyle name="常规 37 2 2 6" xfId="12674"/>
    <cellStyle name="常规 191 2 2 2 3" xfId="12675"/>
    <cellStyle name="常规 186 2 2 2 3" xfId="12676"/>
    <cellStyle name="常规 191 2 2 3" xfId="12677"/>
    <cellStyle name="常规 186 2 2 3" xfId="12678"/>
    <cellStyle name="常规 191 2 2 4" xfId="12679"/>
    <cellStyle name="常规 186 2 2 4" xfId="12680"/>
    <cellStyle name="常规 191 2 3" xfId="12681"/>
    <cellStyle name="常规 186 2 3" xfId="12682"/>
    <cellStyle name="常规 191 3" xfId="12683"/>
    <cellStyle name="常规 186 3" xfId="12684"/>
    <cellStyle name="常规 191 3 2" xfId="12685"/>
    <cellStyle name="常规 186 3 2" xfId="12686"/>
    <cellStyle name="常规 191 3 2 2" xfId="12687"/>
    <cellStyle name="常规 186 3 2 2" xfId="12688"/>
    <cellStyle name="常规 191 3 3" xfId="12689"/>
    <cellStyle name="常规 186 3 3" xfId="12690"/>
    <cellStyle name="常规 191 3 4" xfId="12691"/>
    <cellStyle name="常规 186 3 4" xfId="12692"/>
    <cellStyle name="常规 191 4" xfId="12693"/>
    <cellStyle name="常规 186 4" xfId="12694"/>
    <cellStyle name="常规 191 4 2" xfId="12695"/>
    <cellStyle name="常规 186 4 2" xfId="12696"/>
    <cellStyle name="常规 191 4 3" xfId="12697"/>
    <cellStyle name="常规 186 4 3" xfId="12698"/>
    <cellStyle name="常规 191 5" xfId="12699"/>
    <cellStyle name="常规 186 5" xfId="12700"/>
    <cellStyle name="常规 191 6" xfId="12701"/>
    <cellStyle name="常规 186 6" xfId="12702"/>
    <cellStyle name="常规 6 2" xfId="12703"/>
    <cellStyle name="常规 192" xfId="12704"/>
    <cellStyle name="常规 187" xfId="12705"/>
    <cellStyle name="常规 6 2 2" xfId="12706"/>
    <cellStyle name="常规 192 2" xfId="12707"/>
    <cellStyle name="常规 187 2" xfId="12708"/>
    <cellStyle name="常规 6 2 2 2" xfId="12709"/>
    <cellStyle name="常规 192 2 2" xfId="12710"/>
    <cellStyle name="常规 187 2 2" xfId="12711"/>
    <cellStyle name="常规 6 2 2 2 2" xfId="12712"/>
    <cellStyle name="常规 192 2 2 2" xfId="12713"/>
    <cellStyle name="常规 187 2 2 2" xfId="12714"/>
    <cellStyle name="常规 92 2 2 5" xfId="12715"/>
    <cellStyle name="常规 87 2 2 5" xfId="12716"/>
    <cellStyle name="常规 6 2 2 2 2 2" xfId="12717"/>
    <cellStyle name="常规 192 2 2 2 2" xfId="12718"/>
    <cellStyle name="常规 187 2 2 2 2" xfId="12719"/>
    <cellStyle name="常规 6 2 2 2 2 3" xfId="12720"/>
    <cellStyle name="常规 192 2 2 2 3" xfId="12721"/>
    <cellStyle name="常规 187 2 2 2 3" xfId="12722"/>
    <cellStyle name="常规 6 2 2 2 3" xfId="12723"/>
    <cellStyle name="常规 192 2 2 3" xfId="12724"/>
    <cellStyle name="常规 187 2 2 3" xfId="12725"/>
    <cellStyle name="常规 6 2 2 2 4" xfId="12726"/>
    <cellStyle name="常规 192 2 2 4" xfId="12727"/>
    <cellStyle name="常规 187 2 2 4" xfId="12728"/>
    <cellStyle name="常规 6 2 2 3" xfId="12729"/>
    <cellStyle name="常规 192 2 3" xfId="12730"/>
    <cellStyle name="常规 187 2 3" xfId="12731"/>
    <cellStyle name="常规 6 2 2 3 3" xfId="12732"/>
    <cellStyle name="常规 192 2 3 3" xfId="12733"/>
    <cellStyle name="常规 187 2 3 3" xfId="12734"/>
    <cellStyle name="常规 6 2 2 4" xfId="12735"/>
    <cellStyle name="常规 192 2 4" xfId="12736"/>
    <cellStyle name="常规 187 2 4" xfId="12737"/>
    <cellStyle name="常规 6 2 2 5" xfId="12738"/>
    <cellStyle name="常规 192 2 5" xfId="12739"/>
    <cellStyle name="常规 187 2 5" xfId="12740"/>
    <cellStyle name="常规 6 2 3 2" xfId="12741"/>
    <cellStyle name="常规 2 45 3 2 2 3" xfId="12742"/>
    <cellStyle name="常规 192 3 2" xfId="12743"/>
    <cellStyle name="常规 187 3 2" xfId="12744"/>
    <cellStyle name="常规 6 2 3 2 2" xfId="12745"/>
    <cellStyle name="常规 192 3 2 2" xfId="12746"/>
    <cellStyle name="常规 187 3 2 2" xfId="12747"/>
    <cellStyle name="常规 6 2 3 3" xfId="12748"/>
    <cellStyle name="常规 192 3 3" xfId="12749"/>
    <cellStyle name="常规 187 3 3" xfId="12750"/>
    <cellStyle name="常规 6 2 3 4" xfId="12751"/>
    <cellStyle name="常规 192 3 4" xfId="12752"/>
    <cellStyle name="常规 187 3 4" xfId="12753"/>
    <cellStyle name="常规 6 2 4 2" xfId="12754"/>
    <cellStyle name="常规 54 2 2 5" xfId="12755"/>
    <cellStyle name="常规 49 2 2 5" xfId="12756"/>
    <cellStyle name="常规 192 4 2" xfId="12757"/>
    <cellStyle name="常规 187 4 2" xfId="12758"/>
    <cellStyle name="常规 6 2 5" xfId="12759"/>
    <cellStyle name="常规 192 5" xfId="12760"/>
    <cellStyle name="常规 187 5" xfId="12761"/>
    <cellStyle name="常规 6 2 6" xfId="12762"/>
    <cellStyle name="常规 192 6" xfId="12763"/>
    <cellStyle name="常规 187 6" xfId="12764"/>
    <cellStyle name="常规 6 3" xfId="12765"/>
    <cellStyle name="常规 193" xfId="12766"/>
    <cellStyle name="常规 188" xfId="12767"/>
    <cellStyle name="样式 1 2 3 2 5" xfId="12768"/>
    <cellStyle name="常规 6 3 2" xfId="12769"/>
    <cellStyle name="常规 2 30 2 3 2 3" xfId="12770"/>
    <cellStyle name="常规 2 25 2 3 2 3" xfId="12771"/>
    <cellStyle name="常规 193 2" xfId="12772"/>
    <cellStyle name="常规 188 2" xfId="12773"/>
    <cellStyle name="常规 6 3 2 2" xfId="12774"/>
    <cellStyle name="常规 193 2 2" xfId="12775"/>
    <cellStyle name="常规 188 2 2" xfId="12776"/>
    <cellStyle name="常规 6 3 2 2 2" xfId="12777"/>
    <cellStyle name="常规 193 2 2 2" xfId="12778"/>
    <cellStyle name="常规 188 2 2 2" xfId="12779"/>
    <cellStyle name="样式 1 9 2 3 2 3" xfId="12780"/>
    <cellStyle name="常规 20 8" xfId="12781"/>
    <cellStyle name="常规 193 2 2 2 3" xfId="12782"/>
    <cellStyle name="常规 188 2 2 2 3" xfId="12783"/>
    <cellStyle name="常规 6 3 2 2 3" xfId="12784"/>
    <cellStyle name="常规 193 2 2 3" xfId="12785"/>
    <cellStyle name="常规 188 2 2 3" xfId="12786"/>
    <cellStyle name="常规 193 2 2 4" xfId="12787"/>
    <cellStyle name="常规 188 2 2 4" xfId="12788"/>
    <cellStyle name="常规 6 3 2 3" xfId="12789"/>
    <cellStyle name="常规 53 2" xfId="12790"/>
    <cellStyle name="常规 48 2" xfId="12791"/>
    <cellStyle name="常规 193 2 3" xfId="12792"/>
    <cellStyle name="常规 188 2 3" xfId="12793"/>
    <cellStyle name="常规 53 2 2" xfId="12794"/>
    <cellStyle name="常规 48 2 2" xfId="12795"/>
    <cellStyle name="常规 193 2 3 2" xfId="12796"/>
    <cellStyle name="常规 188 2 3 2" xfId="12797"/>
    <cellStyle name="常规 6 3 2 4" xfId="12798"/>
    <cellStyle name="常规 53 3" xfId="12799"/>
    <cellStyle name="常规 48 3" xfId="12800"/>
    <cellStyle name="常规 193 2 4" xfId="12801"/>
    <cellStyle name="常规 188 2 4" xfId="12802"/>
    <cellStyle name="常规 6 3 2 5" xfId="12803"/>
    <cellStyle name="常规 53 4" xfId="12804"/>
    <cellStyle name="常规 48 4" xfId="12805"/>
    <cellStyle name="常规 193 2 5" xfId="12806"/>
    <cellStyle name="常规 188 2 5" xfId="12807"/>
    <cellStyle name="常规 6 3 3" xfId="12808"/>
    <cellStyle name="常规 193 3" xfId="12809"/>
    <cellStyle name="常规 188 3" xfId="12810"/>
    <cellStyle name="常规 6 3 3 2" xfId="12811"/>
    <cellStyle name="常规 193 3 2" xfId="12812"/>
    <cellStyle name="常规 188 3 2" xfId="12813"/>
    <cellStyle name="常规 193 3 2 2" xfId="12814"/>
    <cellStyle name="常规 188 3 2 2" xfId="12815"/>
    <cellStyle name="常规 193 3 2 3" xfId="12816"/>
    <cellStyle name="常规 188 3 2 3" xfId="12817"/>
    <cellStyle name="常规 6 3 3 3" xfId="12818"/>
    <cellStyle name="常规 54 2" xfId="12819"/>
    <cellStyle name="常规 49 2" xfId="12820"/>
    <cellStyle name="常规 193 3 3" xfId="12821"/>
    <cellStyle name="常规 188 3 3" xfId="12822"/>
    <cellStyle name="常规 54 3" xfId="12823"/>
    <cellStyle name="常规 49 3" xfId="12824"/>
    <cellStyle name="常规 193 3 4" xfId="12825"/>
    <cellStyle name="常规 188 3 4" xfId="12826"/>
    <cellStyle name="常规 6 3 4" xfId="12827"/>
    <cellStyle name="常规 193 4" xfId="12828"/>
    <cellStyle name="常规 188 4" xfId="12829"/>
    <cellStyle name="常规 49 3 2 5" xfId="12830"/>
    <cellStyle name="常规 193 4 2" xfId="12831"/>
    <cellStyle name="常规 188 4 2" xfId="12832"/>
    <cellStyle name="常规 60 2" xfId="12833"/>
    <cellStyle name="常规 55 2" xfId="12834"/>
    <cellStyle name="常规 193 4 3" xfId="12835"/>
    <cellStyle name="常规 188 4 3" xfId="12836"/>
    <cellStyle name="常规 6 3 5" xfId="12837"/>
    <cellStyle name="常规 193 5" xfId="12838"/>
    <cellStyle name="常规 188 5" xfId="12839"/>
    <cellStyle name="常规 6 3 6" xfId="12840"/>
    <cellStyle name="常规 193 6" xfId="12841"/>
    <cellStyle name="常规 188 6" xfId="12842"/>
    <cellStyle name="常规 4 2 2 2" xfId="12843"/>
    <cellStyle name="常规 6 4" xfId="12844"/>
    <cellStyle name="常规 194" xfId="12845"/>
    <cellStyle name="常规 189" xfId="12846"/>
    <cellStyle name="常规 4 2 2 2 2" xfId="12847"/>
    <cellStyle name="常规 6 4 2" xfId="12848"/>
    <cellStyle name="常规 194 2" xfId="12849"/>
    <cellStyle name="常规 189 2" xfId="12850"/>
    <cellStyle name="常规 4 2 2 2 2 2" xfId="12851"/>
    <cellStyle name="常规 198 2 3 3" xfId="12852"/>
    <cellStyle name="常规 6 4 2 2" xfId="12853"/>
    <cellStyle name="常规 194 2 2" xfId="12854"/>
    <cellStyle name="常规 189 2 2" xfId="12855"/>
    <cellStyle name="常规 194 2 2 2" xfId="12856"/>
    <cellStyle name="常规 189 2 2 2" xfId="12857"/>
    <cellStyle name="常规 194 2 2 2 2" xfId="12858"/>
    <cellStyle name="常规 189 2 2 2 2" xfId="12859"/>
    <cellStyle name="常规 194 2 2 2 3" xfId="12860"/>
    <cellStyle name="常规 189 2 2 2 3" xfId="12861"/>
    <cellStyle name="常规 194 2 2 3" xfId="12862"/>
    <cellStyle name="常规 189 2 2 3" xfId="12863"/>
    <cellStyle name="常规 194 2 2 4" xfId="12864"/>
    <cellStyle name="常规 189 2 2 4" xfId="12865"/>
    <cellStyle name="常规 94 2 2 2" xfId="12866"/>
    <cellStyle name="常规 89 2 2 2" xfId="12867"/>
    <cellStyle name="常规 4 2 2 2 2 3" xfId="12868"/>
    <cellStyle name="常规 98 2" xfId="12869"/>
    <cellStyle name="常规 6 4 2 3" xfId="12870"/>
    <cellStyle name="常规 194 2 3" xfId="12871"/>
    <cellStyle name="常规 189 2 3" xfId="12872"/>
    <cellStyle name="常规 98 2 2" xfId="12873"/>
    <cellStyle name="常规 194 2 3 2" xfId="12874"/>
    <cellStyle name="常规 189 2 3 2" xfId="12875"/>
    <cellStyle name="常规 98 3" xfId="12876"/>
    <cellStyle name="常规 194 2 4" xfId="12877"/>
    <cellStyle name="常规 189 2 4" xfId="12878"/>
    <cellStyle name="常规 98 4" xfId="12879"/>
    <cellStyle name="常规 194 2 5" xfId="12880"/>
    <cellStyle name="常规 189 2 5" xfId="12881"/>
    <cellStyle name="常规 4 2 2 2 3" xfId="12882"/>
    <cellStyle name="常规 6 4 3" xfId="12883"/>
    <cellStyle name="常规 194 3" xfId="12884"/>
    <cellStyle name="常规 189 3" xfId="12885"/>
    <cellStyle name="常规 194 3 2" xfId="12886"/>
    <cellStyle name="常规 189 3 2" xfId="12887"/>
    <cellStyle name="常规 194 3 2 2" xfId="12888"/>
    <cellStyle name="常规 189 3 2 2" xfId="12889"/>
    <cellStyle name="常规 194 3 2 3" xfId="12890"/>
    <cellStyle name="常规 189 3 2 3" xfId="12891"/>
    <cellStyle name="常规 99 2" xfId="12892"/>
    <cellStyle name="常规 194 3 3" xfId="12893"/>
    <cellStyle name="常规 189 3 3" xfId="12894"/>
    <cellStyle name="常规 99 3" xfId="12895"/>
    <cellStyle name="常规 194 3 4" xfId="12896"/>
    <cellStyle name="常规 189 3 4" xfId="12897"/>
    <cellStyle name="常规 4 2 2 2 4" xfId="12898"/>
    <cellStyle name="常规 6 4 4" xfId="12899"/>
    <cellStyle name="常规 194 4" xfId="12900"/>
    <cellStyle name="常规 189 4" xfId="12901"/>
    <cellStyle name="常规 194 4 2" xfId="12902"/>
    <cellStyle name="常规 189 4 2" xfId="12903"/>
    <cellStyle name="常规 194 4 3" xfId="12904"/>
    <cellStyle name="常规 189 4 3" xfId="12905"/>
    <cellStyle name="常规 4 2 2 2 5" xfId="12906"/>
    <cellStyle name="常规 6 4 5" xfId="12907"/>
    <cellStyle name="常规 194 5" xfId="12908"/>
    <cellStyle name="常规 189 5" xfId="12909"/>
    <cellStyle name="常规 194 6" xfId="12910"/>
    <cellStyle name="常规 189 6" xfId="12911"/>
    <cellStyle name="常规 24 2" xfId="12912"/>
    <cellStyle name="常规 19 2" xfId="12913"/>
    <cellStyle name="常规 24 2 2 2 2" xfId="12914"/>
    <cellStyle name="常规 19 2 2 2 2" xfId="12915"/>
    <cellStyle name="常规 24 2 2 2 2 2" xfId="12916"/>
    <cellStyle name="常规 19 2 2 2 2 2" xfId="12917"/>
    <cellStyle name="常规 24 2 2 2 2 3" xfId="12918"/>
    <cellStyle name="常规 19 2 2 2 2 3" xfId="12919"/>
    <cellStyle name="常规 24 2 2 2 3" xfId="12920"/>
    <cellStyle name="常规 19 2 2 2 3" xfId="12921"/>
    <cellStyle name="常规 24 2 2 2 4" xfId="12922"/>
    <cellStyle name="常规 19 2 2 2 4" xfId="12923"/>
    <cellStyle name="常规 24 2 2 3" xfId="12924"/>
    <cellStyle name="常规 22 2 7" xfId="12925"/>
    <cellStyle name="常规 19 2 2 3" xfId="12926"/>
    <cellStyle name="常规 24 2 2 3 2" xfId="12927"/>
    <cellStyle name="常规 19 2 2 3 2" xfId="12928"/>
    <cellStyle name="常规 24 2 2 3 3" xfId="12929"/>
    <cellStyle name="常规 19 2 2 3 3" xfId="12930"/>
    <cellStyle name="常规 24 2 3" xfId="12931"/>
    <cellStyle name="常规 19 2 3" xfId="12932"/>
    <cellStyle name="常规 2 9 3 2 5" xfId="12933"/>
    <cellStyle name="常规 24 2 3 2" xfId="12934"/>
    <cellStyle name="常规 22 3 6" xfId="12935"/>
    <cellStyle name="常规 19 2 3 2" xfId="12936"/>
    <cellStyle name="常规 24 2 3 2 2" xfId="12937"/>
    <cellStyle name="常规 19 2 3 2 2" xfId="12938"/>
    <cellStyle name="常规 24 2 3 2 3" xfId="12939"/>
    <cellStyle name="常规 19 2 3 2 3" xfId="12940"/>
    <cellStyle name="常规 24 2 3 3" xfId="12941"/>
    <cellStyle name="常规 19 2 3 3" xfId="12942"/>
    <cellStyle name="常规 24 2 3 4" xfId="12943"/>
    <cellStyle name="常规 19 2 3 4" xfId="12944"/>
    <cellStyle name="常规 24 2 4" xfId="12945"/>
    <cellStyle name="常规 19 2 4" xfId="12946"/>
    <cellStyle name="常规 24 2 4 2" xfId="12947"/>
    <cellStyle name="常规 19 2 4 2" xfId="12948"/>
    <cellStyle name="常规 24 2 4 3" xfId="12949"/>
    <cellStyle name="常规 19 2 4 3" xfId="12950"/>
    <cellStyle name="常规 24 2 5" xfId="12951"/>
    <cellStyle name="常规 19 2 5" xfId="12952"/>
    <cellStyle name="常规 24 4 2 2" xfId="12953"/>
    <cellStyle name="常规 24 2 6" xfId="12954"/>
    <cellStyle name="常规 19 4 2 2" xfId="12955"/>
    <cellStyle name="常规 19 2 6" xfId="12956"/>
    <cellStyle name="常规 24 3" xfId="12957"/>
    <cellStyle name="常规 19 3" xfId="12958"/>
    <cellStyle name="常规 24 3 2" xfId="12959"/>
    <cellStyle name="常规 19 3 2" xfId="12960"/>
    <cellStyle name="常规 24 3 2 2 2" xfId="12961"/>
    <cellStyle name="常规 19 3 2 2 2" xfId="12962"/>
    <cellStyle name="常规 24 3 2 2 3" xfId="12963"/>
    <cellStyle name="常规 19 3 2 2 3" xfId="12964"/>
    <cellStyle name="常规 24 3 2 3" xfId="12965"/>
    <cellStyle name="常规 23 2 7" xfId="12966"/>
    <cellStyle name="常规 19 3 2 3" xfId="12967"/>
    <cellStyle name="常规 24 3 3" xfId="12968"/>
    <cellStyle name="常规 19 3 3" xfId="12969"/>
    <cellStyle name="常规 24 3 3 2" xfId="12970"/>
    <cellStyle name="常规 23 3 6" xfId="12971"/>
    <cellStyle name="常规 19 3 3 2" xfId="12972"/>
    <cellStyle name="常规 24 3 3 3" xfId="12973"/>
    <cellStyle name="常规 19 3 3 3" xfId="12974"/>
    <cellStyle name="常规 24 3 4" xfId="12975"/>
    <cellStyle name="常规 19 3 4" xfId="12976"/>
    <cellStyle name="常规 24 3 5" xfId="12977"/>
    <cellStyle name="常规 19 3 5" xfId="12978"/>
    <cellStyle name="常规 24 4" xfId="12979"/>
    <cellStyle name="常规 19 4" xfId="12980"/>
    <cellStyle name="常规 24 4 2" xfId="12981"/>
    <cellStyle name="常规 19 4 2" xfId="12982"/>
    <cellStyle name="样式 1 2 4 2" xfId="12983"/>
    <cellStyle name="常规 217_投资13号文件2017年政府投资项目表" xfId="12984"/>
    <cellStyle name="常规 24 4 2 3" xfId="12985"/>
    <cellStyle name="常规 24 2 7" xfId="12986"/>
    <cellStyle name="常规 19 4 2 3" xfId="12987"/>
    <cellStyle name="常规 24 4 3" xfId="12988"/>
    <cellStyle name="常规 19 4 3" xfId="12989"/>
    <cellStyle name="常规 24 4 4" xfId="12990"/>
    <cellStyle name="常规 19 4 4" xfId="12991"/>
    <cellStyle name="常规 24 5" xfId="12992"/>
    <cellStyle name="常规 19 5" xfId="12993"/>
    <cellStyle name="常规 24 5 2" xfId="12994"/>
    <cellStyle name="常规 19 5 2" xfId="12995"/>
    <cellStyle name="常规 24 5 3" xfId="12996"/>
    <cellStyle name="常规 19 5 3" xfId="12997"/>
    <cellStyle name="常规 24 6" xfId="12998"/>
    <cellStyle name="常规 19 6" xfId="12999"/>
    <cellStyle name="常规 24 7" xfId="13000"/>
    <cellStyle name="常规 19 7" xfId="13001"/>
    <cellStyle name="常规 4 2 2 3" xfId="13002"/>
    <cellStyle name="常规 6 5" xfId="13003"/>
    <cellStyle name="常规 195" xfId="13004"/>
    <cellStyle name="常规 72 3 2 3" xfId="13005"/>
    <cellStyle name="常规 67 3 2 3" xfId="13006"/>
    <cellStyle name="常规 4 2 2 3 2" xfId="13007"/>
    <cellStyle name="常规 6 5 2" xfId="13008"/>
    <cellStyle name="常规 195 2" xfId="13009"/>
    <cellStyle name="常规 2 10 2 2 4" xfId="13010"/>
    <cellStyle name="常规 195 2 2" xfId="13011"/>
    <cellStyle name="常规 195 2 2 2" xfId="13012"/>
    <cellStyle name="常规 195 2 2 3" xfId="13013"/>
    <cellStyle name="常规 195 2 2 4" xfId="13014"/>
    <cellStyle name="常规 2 10 2 2 5" xfId="13015"/>
    <cellStyle name="常规 195 2 3" xfId="13016"/>
    <cellStyle name="常规 44 2 2 2 4" xfId="13017"/>
    <cellStyle name="常规 39 2 2 2 4" xfId="13018"/>
    <cellStyle name="常规 195 2 3 2" xfId="13019"/>
    <cellStyle name="样式 1 33 2 4" xfId="13020"/>
    <cellStyle name="样式 1 28 2 4" xfId="13021"/>
    <cellStyle name="常规 3 4 2 2" xfId="13022"/>
    <cellStyle name="常规 44 2 2 2 5" xfId="13023"/>
    <cellStyle name="常规 39 2 2 2 5" xfId="13024"/>
    <cellStyle name="常规 195 2 3 3" xfId="13025"/>
    <cellStyle name="常规 4 2 2 3 3" xfId="13026"/>
    <cellStyle name="常规 6 5 3" xfId="13027"/>
    <cellStyle name="常规 195 3" xfId="13028"/>
    <cellStyle name="常规 2 10 2 3 4" xfId="13029"/>
    <cellStyle name="常规 195 3 2" xfId="13030"/>
    <cellStyle name="常规 195 3 2 2" xfId="13031"/>
    <cellStyle name="常规 195 3 2 3" xfId="13032"/>
    <cellStyle name="常规 195 3 3" xfId="13033"/>
    <cellStyle name="常规 195 3 4" xfId="13034"/>
    <cellStyle name="常规 195 4" xfId="13035"/>
    <cellStyle name="常规 195 4 2" xfId="13036"/>
    <cellStyle name="常规 195 4 3" xfId="13037"/>
    <cellStyle name="常规 195 5" xfId="13038"/>
    <cellStyle name="常规 195 6" xfId="13039"/>
    <cellStyle name="常规 4 2 2 4" xfId="13040"/>
    <cellStyle name="常规 6 6" xfId="13041"/>
    <cellStyle name="常规 196" xfId="13042"/>
    <cellStyle name="常规 196 2" xfId="13043"/>
    <cellStyle name="常规 2 10 3 2 4" xfId="13044"/>
    <cellStyle name="常规 196 2 2" xfId="13045"/>
    <cellStyle name="常规 196 2 2 2" xfId="13046"/>
    <cellStyle name="样式 1 4 2 2 5" xfId="13047"/>
    <cellStyle name="常规 196 2 2 2 2" xfId="13048"/>
    <cellStyle name="样式 1 4 2 2 6" xfId="13049"/>
    <cellStyle name="常规 196 2 2 2 3" xfId="13050"/>
    <cellStyle name="常规 196 2 2 3" xfId="13051"/>
    <cellStyle name="常规 196 2 2 4" xfId="13052"/>
    <cellStyle name="常规 196 2 3" xfId="13053"/>
    <cellStyle name="常规 196 2 3 2" xfId="13054"/>
    <cellStyle name="常规 4 4 2 2" xfId="13055"/>
    <cellStyle name="常规 196 2 3 3" xfId="13056"/>
    <cellStyle name="常规 196 2 4" xfId="13057"/>
    <cellStyle name="常规 2 30 2" xfId="13058"/>
    <cellStyle name="常规 2 25 2" xfId="13059"/>
    <cellStyle name="常规 196 2 5" xfId="13060"/>
    <cellStyle name="常规 196 3" xfId="13061"/>
    <cellStyle name="常规 196 3 2 2" xfId="13062"/>
    <cellStyle name="常规 196 3 2 3" xfId="13063"/>
    <cellStyle name="常规 196 3 3" xfId="13064"/>
    <cellStyle name="常规 196 3 4" xfId="13065"/>
    <cellStyle name="常规 196 4" xfId="13066"/>
    <cellStyle name="常规 196 4 2" xfId="13067"/>
    <cellStyle name="常规 196 4 3" xfId="13068"/>
    <cellStyle name="常规 196 5" xfId="13069"/>
    <cellStyle name="常规 196 6" xfId="13070"/>
    <cellStyle name="常规 4 2 2 5" xfId="13071"/>
    <cellStyle name="常规 6 7" xfId="13072"/>
    <cellStyle name="常规 197" xfId="13073"/>
    <cellStyle name="常规 197 2" xfId="13074"/>
    <cellStyle name="常规 197 2 2" xfId="13075"/>
    <cellStyle name="常规 197 2 2 2" xfId="13076"/>
    <cellStyle name="常规 197 2 2 2 2" xfId="13077"/>
    <cellStyle name="常规 197 2 2 2 3" xfId="13078"/>
    <cellStyle name="常规 197 2 2 3" xfId="13079"/>
    <cellStyle name="常规 197 2 2 4" xfId="13080"/>
    <cellStyle name="常规 197 2 3" xfId="13081"/>
    <cellStyle name="常规 197 2 3 2" xfId="13082"/>
    <cellStyle name="常规 2 45 2 4 2" xfId="13083"/>
    <cellStyle name="常规 197 2 4" xfId="13084"/>
    <cellStyle name="常规 2 80 2" xfId="13085"/>
    <cellStyle name="常规 2 75 2" xfId="13086"/>
    <cellStyle name="常规 2 45 2 4 3" xfId="13087"/>
    <cellStyle name="常规 197 2 5" xfId="13088"/>
    <cellStyle name="常规 197 3 2" xfId="13089"/>
    <cellStyle name="常规 2 34 7" xfId="13090"/>
    <cellStyle name="常规 2 29 7" xfId="13091"/>
    <cellStyle name="常规 197 3 2 2" xfId="13092"/>
    <cellStyle name="常规 72 2 2 2 2" xfId="13093"/>
    <cellStyle name="常规 67 2 2 2 2" xfId="13094"/>
    <cellStyle name="常规 197 3 2 3" xfId="13095"/>
    <cellStyle name="常规 197 3 3" xfId="13096"/>
    <cellStyle name="常规 197 3 4" xfId="13097"/>
    <cellStyle name="常规 197 4 2" xfId="13098"/>
    <cellStyle name="常规 197 4 3" xfId="13099"/>
    <cellStyle name="常规 197 5" xfId="13100"/>
    <cellStyle name="常规 197 6" xfId="13101"/>
    <cellStyle name="常规 4 2 2 6" xfId="13102"/>
    <cellStyle name="常规 6 8" xfId="13103"/>
    <cellStyle name="常规 198" xfId="13104"/>
    <cellStyle name="常规 198 2" xfId="13105"/>
    <cellStyle name="常规 198 2 2" xfId="13106"/>
    <cellStyle name="常规 198 2 2 2" xfId="13107"/>
    <cellStyle name="常规 198 2 2 2 2" xfId="13108"/>
    <cellStyle name="常规 198 2 2 2 3" xfId="13109"/>
    <cellStyle name="常规 198 2 2 3" xfId="13110"/>
    <cellStyle name="常规 198 2 2 4" xfId="13111"/>
    <cellStyle name="常规 198 2 3" xfId="13112"/>
    <cellStyle name="常规 198 2 3 2" xfId="13113"/>
    <cellStyle name="常规 198 2 4" xfId="13114"/>
    <cellStyle name="常规 198 2 5" xfId="13115"/>
    <cellStyle name="常规 198 3" xfId="13116"/>
    <cellStyle name="常规 198 3 2" xfId="13117"/>
    <cellStyle name="常规 198 3 3" xfId="13118"/>
    <cellStyle name="常规 198 3 4" xfId="13119"/>
    <cellStyle name="样式 1 9 2 2 2 2 2" xfId="13120"/>
    <cellStyle name="常规 198 4" xfId="13121"/>
    <cellStyle name="常规 198 4 2" xfId="13122"/>
    <cellStyle name="常规 198 4 3" xfId="13123"/>
    <cellStyle name="样式 1 9 2 2 2 2 3" xfId="13124"/>
    <cellStyle name="常规 198 5" xfId="13125"/>
    <cellStyle name="常规 198 6" xfId="13126"/>
    <cellStyle name="常规 199" xfId="13127"/>
    <cellStyle name="常规 30 2 3 2 3" xfId="13128"/>
    <cellStyle name="常规 25 2 3 2 3" xfId="13129"/>
    <cellStyle name="常规 199 2" xfId="13130"/>
    <cellStyle name="常规 199 2 2" xfId="13131"/>
    <cellStyle name="常规 199 2 2 2" xfId="13132"/>
    <cellStyle name="常规 199 2 2 2 2" xfId="13133"/>
    <cellStyle name="常规 199 2 2 3" xfId="13134"/>
    <cellStyle name="常规 199 2 2 4" xfId="13135"/>
    <cellStyle name="常规 199 2 3" xfId="13136"/>
    <cellStyle name="常规 3 2 2 2 2 3" xfId="13137"/>
    <cellStyle name="常规 199 2 3 2" xfId="13138"/>
    <cellStyle name="常规 199 2 3 3" xfId="13139"/>
    <cellStyle name="常规 199 2 4" xfId="13140"/>
    <cellStyle name="常规 199 2 5" xfId="13141"/>
    <cellStyle name="常规 199 3" xfId="13142"/>
    <cellStyle name="常规 199 3 2" xfId="13143"/>
    <cellStyle name="常规 199 3 2 3" xfId="13144"/>
    <cellStyle name="常规 199 3 3" xfId="13145"/>
    <cellStyle name="常规 199 3 4" xfId="13146"/>
    <cellStyle name="常规 199 4" xfId="13147"/>
    <cellStyle name="常规 199 4 3" xfId="13148"/>
    <cellStyle name="常规 199 5" xfId="13149"/>
    <cellStyle name="常规 199 6" xfId="13150"/>
    <cellStyle name="常规 2 10" xfId="13151"/>
    <cellStyle name="常规 2 10 2" xfId="13152"/>
    <cellStyle name="常规 2 10 2 2 2 2" xfId="13153"/>
    <cellStyle name="常规 2 10 2 2 2 2 2" xfId="13154"/>
    <cellStyle name="常规 2 10 2 2 2 3" xfId="13155"/>
    <cellStyle name="常规 2 10 2 2 2 4" xfId="13156"/>
    <cellStyle name="常规 2 10 2 2 3 2" xfId="13157"/>
    <cellStyle name="常规 2 10 2 2 3 3" xfId="13158"/>
    <cellStyle name="常规 2 10 2 3 2" xfId="13159"/>
    <cellStyle name="常规 2 10 2 3 2 2" xfId="13160"/>
    <cellStyle name="常规 2 10 2 3 2 3" xfId="13161"/>
    <cellStyle name="常规 2 10 2 3 3" xfId="13162"/>
    <cellStyle name="常规 43 2 6" xfId="13163"/>
    <cellStyle name="常规 38 2 6" xfId="13164"/>
    <cellStyle name="常规 2 10 2 4 2" xfId="13165"/>
    <cellStyle name="常规 43 2 7" xfId="13166"/>
    <cellStyle name="常规 38 2 7" xfId="13167"/>
    <cellStyle name="常规 2 10 2 4 3" xfId="13168"/>
    <cellStyle name="常规 22 2 2 6" xfId="13169"/>
    <cellStyle name="常规 2 10 2 5" xfId="13170"/>
    <cellStyle name="常规 2 10 3 2 2" xfId="13171"/>
    <cellStyle name="常规 2 10 3 2 2 2" xfId="13172"/>
    <cellStyle name="常规 2 10 3 2 3" xfId="13173"/>
    <cellStyle name="常规 22 2 3 5" xfId="13174"/>
    <cellStyle name="常规 2 10 3 4" xfId="13175"/>
    <cellStyle name="常规 2 40 3 2 2 2" xfId="13176"/>
    <cellStyle name="常规 2 35 3 2 2 2" xfId="13177"/>
    <cellStyle name="常规 2 10 3 5" xfId="13178"/>
    <cellStyle name="常规 2 10 4 2 2" xfId="13179"/>
    <cellStyle name="常规 2 10 4 2 3" xfId="13180"/>
    <cellStyle name="常规 2 10 4 3" xfId="13181"/>
    <cellStyle name="常规 2 10 4 4" xfId="13182"/>
    <cellStyle name="常规 2 10 5" xfId="13183"/>
    <cellStyle name="常规 2 10 5 2" xfId="13184"/>
    <cellStyle name="常规 2 10 5 3" xfId="13185"/>
    <cellStyle name="常规 2 10 6" xfId="13186"/>
    <cellStyle name="常规 2 10 7" xfId="13187"/>
    <cellStyle name="常规 2 11" xfId="13188"/>
    <cellStyle name="样式 1 31 2 5" xfId="13189"/>
    <cellStyle name="样式 1 26 2 5" xfId="13190"/>
    <cellStyle name="常规 3 2 2 3" xfId="13191"/>
    <cellStyle name="常规 2 11 2" xfId="13192"/>
    <cellStyle name="常规 2 11 2 2 2" xfId="13193"/>
    <cellStyle name="常规 2 11 2 2 2 2" xfId="13194"/>
    <cellStyle name="常规 2 11 2 2 2 3" xfId="13195"/>
    <cellStyle name="常规 2 11 2 2 2 4" xfId="13196"/>
    <cellStyle name="常规 2 11 2 2 3" xfId="13197"/>
    <cellStyle name="常规 2 11 2 2 3 2" xfId="13198"/>
    <cellStyle name="常规 2 11 2 2 3 3" xfId="13199"/>
    <cellStyle name="常规 2 11 2 2 4" xfId="13200"/>
    <cellStyle name="常规 2 11 2 2 5" xfId="13201"/>
    <cellStyle name="常规 2 11 2 3 2" xfId="13202"/>
    <cellStyle name="常规 2 11 2 3 3" xfId="13203"/>
    <cellStyle name="常规 2 11 2 3 4" xfId="13204"/>
    <cellStyle name="常规 22 3 2 5" xfId="13205"/>
    <cellStyle name="常规 2 11 2 4" xfId="13206"/>
    <cellStyle name="常规 93 2 6" xfId="13207"/>
    <cellStyle name="常规 88 2 6" xfId="13208"/>
    <cellStyle name="常规 2 11 2 4 2" xfId="13209"/>
    <cellStyle name="常规 2 11 2 4 3" xfId="13210"/>
    <cellStyle name="常规 2 11 2 5" xfId="13211"/>
    <cellStyle name="样式 1 31 2 6" xfId="13212"/>
    <cellStyle name="样式 1 26 2 6" xfId="13213"/>
    <cellStyle name="常规 3 2 2 4" xfId="13214"/>
    <cellStyle name="常规 2 11 3" xfId="13215"/>
    <cellStyle name="常规 2 11 3 3" xfId="13216"/>
    <cellStyle name="常规 2 11 3 4" xfId="13217"/>
    <cellStyle name="常规 2 11 3 5" xfId="13218"/>
    <cellStyle name="样式 1 31 2 7" xfId="13219"/>
    <cellStyle name="样式 1 26 2 7" xfId="13220"/>
    <cellStyle name="常规 3 2 2 5" xfId="13221"/>
    <cellStyle name="常规 2 11 4" xfId="13222"/>
    <cellStyle name="常规 2 11 4 2" xfId="13223"/>
    <cellStyle name="常规 2 11 4 2 3" xfId="13224"/>
    <cellStyle name="常规 2 11 4 3" xfId="13225"/>
    <cellStyle name="常规 2 11 4 4" xfId="13226"/>
    <cellStyle name="常规 3 2 2 6" xfId="13227"/>
    <cellStyle name="常规 2 11 5" xfId="13228"/>
    <cellStyle name="常规 2 11 5 2" xfId="13229"/>
    <cellStyle name="常规 2 11 5 3" xfId="13230"/>
    <cellStyle name="常规 2 11 6" xfId="13231"/>
    <cellStyle name="常规 2 11 7" xfId="13232"/>
    <cellStyle name="常规 2 12" xfId="13233"/>
    <cellStyle name="样式 1 31 3 5" xfId="13234"/>
    <cellStyle name="样式 1 26 3 5" xfId="13235"/>
    <cellStyle name="常规 3 2 3 3" xfId="13236"/>
    <cellStyle name="常规 2 12 2" xfId="13237"/>
    <cellStyle name="常规 32 6" xfId="13238"/>
    <cellStyle name="常规 27 6" xfId="13239"/>
    <cellStyle name="常规 2 12 2 2 2" xfId="13240"/>
    <cellStyle name="常规 32 7" xfId="13241"/>
    <cellStyle name="常规 27 7" xfId="13242"/>
    <cellStyle name="常规 2 12 2 2 3" xfId="13243"/>
    <cellStyle name="常规 32 8" xfId="13244"/>
    <cellStyle name="常规 27 8" xfId="13245"/>
    <cellStyle name="常规 2 12 2 2 4" xfId="13246"/>
    <cellStyle name="常规 96 3 2 2" xfId="13247"/>
    <cellStyle name="常规 2 67 9 2" xfId="13248"/>
    <cellStyle name="常规 2 12 2 2 5" xfId="13249"/>
    <cellStyle name="常规 2 12 2 3" xfId="13250"/>
    <cellStyle name="常规 33 6" xfId="13251"/>
    <cellStyle name="常规 28 6" xfId="13252"/>
    <cellStyle name="常规 2 12 2 3 2" xfId="13253"/>
    <cellStyle name="常规 33 7" xfId="13254"/>
    <cellStyle name="常规 28 7" xfId="13255"/>
    <cellStyle name="常规 2 12 2 3 3" xfId="13256"/>
    <cellStyle name="常规 33 8" xfId="13257"/>
    <cellStyle name="常规 28 8" xfId="13258"/>
    <cellStyle name="常规 2 12 2 3 4" xfId="13259"/>
    <cellStyle name="常规 2 12 2 4" xfId="13260"/>
    <cellStyle name="常规 34 6" xfId="13261"/>
    <cellStyle name="常规 29 6" xfId="13262"/>
    <cellStyle name="常规 2 12 2 4 2" xfId="13263"/>
    <cellStyle name="常规 34 7" xfId="13264"/>
    <cellStyle name="常规 29 7" xfId="13265"/>
    <cellStyle name="常规 2 12 2 4 3" xfId="13266"/>
    <cellStyle name="常规 2 12 2 5" xfId="13267"/>
    <cellStyle name="常规 2 12 2 6" xfId="13268"/>
    <cellStyle name="样式 1 31 3 6" xfId="13269"/>
    <cellStyle name="样式 1 26 3 6" xfId="13270"/>
    <cellStyle name="常规 3 2 3 4" xfId="13271"/>
    <cellStyle name="常规 2 12 3" xfId="13272"/>
    <cellStyle name="常规 2 12 3 2" xfId="13273"/>
    <cellStyle name="常规 2 12 3 2 2 3" xfId="13274"/>
    <cellStyle name="常规 2 12 3 2 4" xfId="13275"/>
    <cellStyle name="常规 2 12 3 3" xfId="13276"/>
    <cellStyle name="常规 2 12 3 4" xfId="13277"/>
    <cellStyle name="常规 2 12 3 5" xfId="13278"/>
    <cellStyle name="常规 3 2 3 5" xfId="13279"/>
    <cellStyle name="常规 2 12 4" xfId="13280"/>
    <cellStyle name="常规 2 12 4 2" xfId="13281"/>
    <cellStyle name="常规 2 12 4 2 3" xfId="13282"/>
    <cellStyle name="常规 2 12 4 3" xfId="13283"/>
    <cellStyle name="常规 2 12 4 4" xfId="13284"/>
    <cellStyle name="常规 2 12 5" xfId="13285"/>
    <cellStyle name="常规 2 12 5 2" xfId="13286"/>
    <cellStyle name="常规 2 12 5 3" xfId="13287"/>
    <cellStyle name="常规 2 12 6" xfId="13288"/>
    <cellStyle name="常规 2 12 7" xfId="13289"/>
    <cellStyle name="常规 2 13" xfId="13290"/>
    <cellStyle name="样式 1 31 4 5" xfId="13291"/>
    <cellStyle name="样式 1 26 4 5" xfId="13292"/>
    <cellStyle name="常规 46 2 2 6" xfId="13293"/>
    <cellStyle name="常规 3 2 4 3" xfId="13294"/>
    <cellStyle name="常规 2 13 2" xfId="13295"/>
    <cellStyle name="常规 2 13 2 2 2 2 3" xfId="13296"/>
    <cellStyle name="常规 2 13 2 2 2 4" xfId="13297"/>
    <cellStyle name="常规 2 13 2 2 3 2" xfId="13298"/>
    <cellStyle name="常规 2 13 2 2 3 3" xfId="13299"/>
    <cellStyle name="常规 2 13 2 2 5" xfId="13300"/>
    <cellStyle name="常规 2 13 2 3 2 2" xfId="13301"/>
    <cellStyle name="常规 2 13 2 3 2 3" xfId="13302"/>
    <cellStyle name="常规 2 13 2 3 4" xfId="13303"/>
    <cellStyle name="常规 2 13 2 4 2" xfId="13304"/>
    <cellStyle name="常规 2 13 2 4 3" xfId="13305"/>
    <cellStyle name="常规 2 13 2 6" xfId="13306"/>
    <cellStyle name="常规 2 13 3" xfId="13307"/>
    <cellStyle name="常规 2 13 4" xfId="13308"/>
    <cellStyle name="常规 2 13 5" xfId="13309"/>
    <cellStyle name="常规 2 13 6" xfId="13310"/>
    <cellStyle name="常规 2 13 7" xfId="13311"/>
    <cellStyle name="常规 2 14 2 2 2" xfId="13312"/>
    <cellStyle name="常规 2 14 2 2 2 2" xfId="13313"/>
    <cellStyle name="常规 2 14 2 2 2 2 2" xfId="13314"/>
    <cellStyle name="常规 2 14 2 2 2 2 3" xfId="13315"/>
    <cellStyle name="常规 2 14 2 2 2 3" xfId="13316"/>
    <cellStyle name="常规 2 14 2 2 3" xfId="13317"/>
    <cellStyle name="常规 2 14 2 2 3 2" xfId="13318"/>
    <cellStyle name="常规 2 14 2 2 3 3" xfId="13319"/>
    <cellStyle name="常规 2 14 2 2 4" xfId="13320"/>
    <cellStyle name="常规 2 14 2 3 2" xfId="13321"/>
    <cellStyle name="常规 2 14 2 3 2 2" xfId="13322"/>
    <cellStyle name="常规 2 14 2 3 2 3" xfId="13323"/>
    <cellStyle name="常规 2 14 2 3 3" xfId="13324"/>
    <cellStyle name="常规 2 14 2 3 4" xfId="13325"/>
    <cellStyle name="常规 2 14 2 4" xfId="13326"/>
    <cellStyle name="常规 2 14 2 4 3" xfId="13327"/>
    <cellStyle name="常规 2 14 2 5" xfId="13328"/>
    <cellStyle name="常规 2 14 2 6" xfId="13329"/>
    <cellStyle name="常规 2 14 3 2 2" xfId="13330"/>
    <cellStyle name="常规 2 14 3 2 2 2" xfId="13331"/>
    <cellStyle name="常规 2 14 3 2 2 3" xfId="13332"/>
    <cellStyle name="常规 2 14 3 2 3" xfId="13333"/>
    <cellStyle name="常规 2 14 3 2 4" xfId="13334"/>
    <cellStyle name="常规 2 14 3 3" xfId="13335"/>
    <cellStyle name="常规 2 14 3 4" xfId="13336"/>
    <cellStyle name="常规 2 14 3 5" xfId="13337"/>
    <cellStyle name="常规 2 14 4" xfId="13338"/>
    <cellStyle name="常规 2 14 4 2" xfId="13339"/>
    <cellStyle name="常规 2 14 4 2 2" xfId="13340"/>
    <cellStyle name="常规 2 14 4 2 3" xfId="13341"/>
    <cellStyle name="常规 2 14 4 3" xfId="13342"/>
    <cellStyle name="常规 2 14 4 4" xfId="13343"/>
    <cellStyle name="常规 2 14 5" xfId="13344"/>
    <cellStyle name="常规 2 14 5 2" xfId="13345"/>
    <cellStyle name="常规 2 14 5 3" xfId="13346"/>
    <cellStyle name="常规 2 14 6" xfId="13347"/>
    <cellStyle name="常规 2 14 7" xfId="13348"/>
    <cellStyle name="常规 2 20 2" xfId="13349"/>
    <cellStyle name="常规 2 15 2" xfId="13350"/>
    <cellStyle name="常规 2 20 2 2 2" xfId="13351"/>
    <cellStyle name="常规 2 15 2 2 2" xfId="13352"/>
    <cellStyle name="常规 40 2 2 4" xfId="13353"/>
    <cellStyle name="常规 35 2 2 4" xfId="13354"/>
    <cellStyle name="常规 2 20 2 2 2 2" xfId="13355"/>
    <cellStyle name="常规 2 15 2 2 2 2" xfId="13356"/>
    <cellStyle name="常规 2 20 2 2 2 2 2" xfId="13357"/>
    <cellStyle name="常规 2 15 2 2 2 2 2" xfId="13358"/>
    <cellStyle name="常规 2 20 2 2 2 2 3" xfId="13359"/>
    <cellStyle name="常规 2 15 2 2 2 2 3" xfId="13360"/>
    <cellStyle name="常规 40 2 2 5" xfId="13361"/>
    <cellStyle name="常规 35 2 2 5" xfId="13362"/>
    <cellStyle name="常规 2 20 2 2 2 3" xfId="13363"/>
    <cellStyle name="常规 2 15 2 2 2 3" xfId="13364"/>
    <cellStyle name="常规 40 2 2 6" xfId="13365"/>
    <cellStyle name="常规 35 2 2 6" xfId="13366"/>
    <cellStyle name="常规 2 20 2 2 2 4" xfId="13367"/>
    <cellStyle name="常规 2 15 2 2 2 4" xfId="13368"/>
    <cellStyle name="常规 2 20 2 2 3" xfId="13369"/>
    <cellStyle name="常规 2 15 2 2 3" xfId="13370"/>
    <cellStyle name="常规 40 2 3 4" xfId="13371"/>
    <cellStyle name="常规 35 2 3 4" xfId="13372"/>
    <cellStyle name="常规 2 20 2 2 3 2" xfId="13373"/>
    <cellStyle name="常规 2 15 2 2 3 2" xfId="13374"/>
    <cellStyle name="常规 40 2 3 5" xfId="13375"/>
    <cellStyle name="常规 35 2 3 5" xfId="13376"/>
    <cellStyle name="常规 2 20 2 2 3 3" xfId="13377"/>
    <cellStyle name="常规 2 15 2 2 3 3" xfId="13378"/>
    <cellStyle name="常规 2 20 2 2 4" xfId="13379"/>
    <cellStyle name="常规 2 15 2 2 4" xfId="13380"/>
    <cellStyle name="常规 2 20 2 2 5" xfId="13381"/>
    <cellStyle name="常规 2 15 2 2 5" xfId="13382"/>
    <cellStyle name="常规 2 20 2 3" xfId="13383"/>
    <cellStyle name="常规 2 15 2 3" xfId="13384"/>
    <cellStyle name="常规 2 20 2 3 2" xfId="13385"/>
    <cellStyle name="常规 2 15 2 3 2" xfId="13386"/>
    <cellStyle name="常规 40 3 2 4" xfId="13387"/>
    <cellStyle name="常规 35 3 2 4" xfId="13388"/>
    <cellStyle name="常规 2 20 2 3 2 2" xfId="13389"/>
    <cellStyle name="常规 2 15 2 3 2 2" xfId="13390"/>
    <cellStyle name="常规 40 3 2 5" xfId="13391"/>
    <cellStyle name="常规 35 3 2 5" xfId="13392"/>
    <cellStyle name="常规 2 20 2 3 2 3" xfId="13393"/>
    <cellStyle name="常规 2 15 2 3 2 3" xfId="13394"/>
    <cellStyle name="常规 2 20 2 3 3" xfId="13395"/>
    <cellStyle name="常规 2 15 2 3 3" xfId="13396"/>
    <cellStyle name="常规 2 20 2 3 4" xfId="13397"/>
    <cellStyle name="常规 2 15 2 3 4" xfId="13398"/>
    <cellStyle name="常规 2 20 2 4" xfId="13399"/>
    <cellStyle name="常规 2 15 2 4" xfId="13400"/>
    <cellStyle name="样式 1 5 2 7" xfId="13401"/>
    <cellStyle name="常规 40 2 3 2 2" xfId="13402"/>
    <cellStyle name="常规 35 2 3 2 2" xfId="13403"/>
    <cellStyle name="常规 2 20 2 4 3" xfId="13404"/>
    <cellStyle name="常规 2 15 2 4 3" xfId="13405"/>
    <cellStyle name="常规 2 20 2 5" xfId="13406"/>
    <cellStyle name="常规 2 15 2 5" xfId="13407"/>
    <cellStyle name="常规 2 20 2 6" xfId="13408"/>
    <cellStyle name="常规 2 15 2 6" xfId="13409"/>
    <cellStyle name="常规 2 20 3" xfId="13410"/>
    <cellStyle name="常规 2 15 3" xfId="13411"/>
    <cellStyle name="常规 2 20 3 2" xfId="13412"/>
    <cellStyle name="常规 2 15 3 2" xfId="13413"/>
    <cellStyle name="常规 2 20 3 2 2" xfId="13414"/>
    <cellStyle name="常规 2 15 3 2 2" xfId="13415"/>
    <cellStyle name="常规 41 2 2 4" xfId="13416"/>
    <cellStyle name="常规 36 2 2 4" xfId="13417"/>
    <cellStyle name="常规 2 20 3 2 2 2" xfId="13418"/>
    <cellStyle name="常规 2 15 3 2 2 2" xfId="13419"/>
    <cellStyle name="常规 41 2 2 5" xfId="13420"/>
    <cellStyle name="常规 36 2 2 5" xfId="13421"/>
    <cellStyle name="常规 2 20 3 2 2 3" xfId="13422"/>
    <cellStyle name="常规 2 15 3 2 2 3" xfId="13423"/>
    <cellStyle name="常规 2 20 3 2 3" xfId="13424"/>
    <cellStyle name="常规 2 15 3 2 3" xfId="13425"/>
    <cellStyle name="常规 2 20 3 2 4" xfId="13426"/>
    <cellStyle name="常规 2 15 3 2 4" xfId="13427"/>
    <cellStyle name="常规 2 20 3 3" xfId="13428"/>
    <cellStyle name="常规 2 15 3 3" xfId="13429"/>
    <cellStyle name="常规 2 20 3 4" xfId="13430"/>
    <cellStyle name="常规 2 15 3 4" xfId="13431"/>
    <cellStyle name="常规 2 20 3 5" xfId="13432"/>
    <cellStyle name="常规 2 15 3 5" xfId="13433"/>
    <cellStyle name="常规 2 20 4" xfId="13434"/>
    <cellStyle name="常规 2 15 4" xfId="13435"/>
    <cellStyle name="常规 2 20 5" xfId="13436"/>
    <cellStyle name="常规 2 15 5" xfId="13437"/>
    <cellStyle name="常规 2 20 6" xfId="13438"/>
    <cellStyle name="常规 2 15 6" xfId="13439"/>
    <cellStyle name="常规 2 20 7" xfId="13440"/>
    <cellStyle name="常规 2 15 7" xfId="13441"/>
    <cellStyle name="常规 2 21 2" xfId="13442"/>
    <cellStyle name="常规 2 16 2" xfId="13443"/>
    <cellStyle name="常规 2 21 2 2" xfId="13444"/>
    <cellStyle name="常规 2 16 2 2" xfId="13445"/>
    <cellStyle name="常规 2 21 2 2 2" xfId="13446"/>
    <cellStyle name="常规 2 16 2 2 2" xfId="13447"/>
    <cellStyle name="常规 2 21 2 2 3" xfId="13448"/>
    <cellStyle name="常规 2 16 2 2 3" xfId="13449"/>
    <cellStyle name="常规 2 21 2 2 3 3" xfId="13450"/>
    <cellStyle name="常规 2 16 2 2 3 3" xfId="13451"/>
    <cellStyle name="常规 2 21 2 2 4" xfId="13452"/>
    <cellStyle name="常规 2 16 2 2 4" xfId="13453"/>
    <cellStyle name="常规 2 21 2 2 5" xfId="13454"/>
    <cellStyle name="常规 2 16 2 2 5" xfId="13455"/>
    <cellStyle name="常规 2 21 2 3 2" xfId="13456"/>
    <cellStyle name="常规 2 16 2 3 2" xfId="13457"/>
    <cellStyle name="常规 2 5 2 6" xfId="13458"/>
    <cellStyle name="常规 2 21 2 3 2 3" xfId="13459"/>
    <cellStyle name="常规 2 16 2 3 2 3" xfId="13460"/>
    <cellStyle name="常规 2 21 2 3 3" xfId="13461"/>
    <cellStyle name="常规 2 16 2 3 3" xfId="13462"/>
    <cellStyle name="常规 2 21 2 3 4" xfId="13463"/>
    <cellStyle name="常规 2 16 2 3 4" xfId="13464"/>
    <cellStyle name="常规 2 21 2 4 2" xfId="13465"/>
    <cellStyle name="常规 2 16 2 4 2" xfId="13466"/>
    <cellStyle name="常规 2 21 2 4 3" xfId="13467"/>
    <cellStyle name="常规 2 16 2 4 3" xfId="13468"/>
    <cellStyle name="常规 2 21 2 5" xfId="13469"/>
    <cellStyle name="常规 2 16 2 5" xfId="13470"/>
    <cellStyle name="常规 2 21 2 6" xfId="13471"/>
    <cellStyle name="常规 2 16 2 6" xfId="13472"/>
    <cellStyle name="常规 2 21 3" xfId="13473"/>
    <cellStyle name="常规 2 16 3" xfId="13474"/>
    <cellStyle name="常规 2 21 3 2" xfId="13475"/>
    <cellStyle name="常规 2 16 3 2" xfId="13476"/>
    <cellStyle name="常规 2 21 3 2 2" xfId="13477"/>
    <cellStyle name="常规 2 16 3 2 2" xfId="13478"/>
    <cellStyle name="常规 91 2 2 4" xfId="13479"/>
    <cellStyle name="常规 86 2 2 4" xfId="13480"/>
    <cellStyle name="常规 2 21 3 2 2 2" xfId="13481"/>
    <cellStyle name="常规 2 16 3 2 2 2" xfId="13482"/>
    <cellStyle name="常规 91 2 2 5" xfId="13483"/>
    <cellStyle name="常规 86 2 2 5" xfId="13484"/>
    <cellStyle name="常规 2 21 3 2 2 3" xfId="13485"/>
    <cellStyle name="常规 2 16 3 2 2 3" xfId="13486"/>
    <cellStyle name="常规 2 21 3 2 3" xfId="13487"/>
    <cellStyle name="常规 2 16 3 2 3" xfId="13488"/>
    <cellStyle name="常规 2 21 3 2 4" xfId="13489"/>
    <cellStyle name="常规 2 16 3 2 4" xfId="13490"/>
    <cellStyle name="常规 2 21 3 3" xfId="13491"/>
    <cellStyle name="常规 2 16 3 3" xfId="13492"/>
    <cellStyle name="常规 2 21 3 4" xfId="13493"/>
    <cellStyle name="常规 2 16 3 4" xfId="13494"/>
    <cellStyle name="常规 2 21 3 5" xfId="13495"/>
    <cellStyle name="常规 2 16 3 5" xfId="13496"/>
    <cellStyle name="常规 2 21 4" xfId="13497"/>
    <cellStyle name="常规 2 16 4" xfId="13498"/>
    <cellStyle name="常规 2 21 4 4" xfId="13499"/>
    <cellStyle name="常规 2 16 4 4" xfId="13500"/>
    <cellStyle name="常规 2 21 5" xfId="13501"/>
    <cellStyle name="常规 2 16 5" xfId="13502"/>
    <cellStyle name="常规 2 21 5 3" xfId="13503"/>
    <cellStyle name="常规 2 16 5 3" xfId="13504"/>
    <cellStyle name="常规 2 21 6" xfId="13505"/>
    <cellStyle name="常规 2 16 6" xfId="13506"/>
    <cellStyle name="常规 2 21 7" xfId="13507"/>
    <cellStyle name="常规 2 16 7" xfId="13508"/>
    <cellStyle name="常规 2 22" xfId="13509"/>
    <cellStyle name="常规 2 17" xfId="13510"/>
    <cellStyle name="常规 2 22 2" xfId="13511"/>
    <cellStyle name="常规 2 17 2" xfId="13512"/>
    <cellStyle name="常规 2 22 2 2" xfId="13513"/>
    <cellStyle name="常规 2 17 2 2" xfId="13514"/>
    <cellStyle name="常规 2 22 2 2 2" xfId="13515"/>
    <cellStyle name="常规 2 17 2 2 2" xfId="13516"/>
    <cellStyle name="常规 2 22 2 2 2 2" xfId="13517"/>
    <cellStyle name="常规 2 17 2 2 2 2" xfId="13518"/>
    <cellStyle name="常规 2 22 2 2 2 2 2" xfId="13519"/>
    <cellStyle name="常规 2 17 2 2 2 2 2" xfId="13520"/>
    <cellStyle name="常规 2 22 2 2 2 2 3" xfId="13521"/>
    <cellStyle name="常规 2 17 2 2 2 2 3" xfId="13522"/>
    <cellStyle name="常规 2 22 2 2 2 3" xfId="13523"/>
    <cellStyle name="常规 2 17 2 2 2 3" xfId="13524"/>
    <cellStyle name="样式 1 30 4 2" xfId="13525"/>
    <cellStyle name="样式 1 25 4 2" xfId="13526"/>
    <cellStyle name="常规 2 22 2 2 2 4" xfId="13527"/>
    <cellStyle name="常规 2 17 2 2 2 4" xfId="13528"/>
    <cellStyle name="常规 2 22 2 2 3" xfId="13529"/>
    <cellStyle name="常规 2 17 2 2 3" xfId="13530"/>
    <cellStyle name="常规 2 22 2 2 3 2" xfId="13531"/>
    <cellStyle name="常规 2 17 2 2 3 2" xfId="13532"/>
    <cellStyle name="常规 2 22 2 2 3 3" xfId="13533"/>
    <cellStyle name="常规 2 17 2 2 3 3" xfId="13534"/>
    <cellStyle name="常规 2 22 2 2 4" xfId="13535"/>
    <cellStyle name="常规 2 17 2 2 4" xfId="13536"/>
    <cellStyle name="常规 2 22 2 2 5" xfId="13537"/>
    <cellStyle name="常规 2 17 2 2 5" xfId="13538"/>
    <cellStyle name="常规 2 22 2 3" xfId="13539"/>
    <cellStyle name="常规 2 17 2 3" xfId="13540"/>
    <cellStyle name="常规 2 22 2 3 2" xfId="13541"/>
    <cellStyle name="常规 2 17 2 3 2" xfId="13542"/>
    <cellStyle name="常规 51 2 2 2" xfId="13543"/>
    <cellStyle name="常规 46 2 2 2" xfId="13544"/>
    <cellStyle name="常规 2 22 2 3 2 3" xfId="13545"/>
    <cellStyle name="常规 2 17 2 3 2 3" xfId="13546"/>
    <cellStyle name="常规 2 22 2 4" xfId="13547"/>
    <cellStyle name="常规 2 17 2 4" xfId="13548"/>
    <cellStyle name="常规 2 22 2 4 2" xfId="13549"/>
    <cellStyle name="常规 2 17 2 4 2" xfId="13550"/>
    <cellStyle name="常规 2 22 2 4 3" xfId="13551"/>
    <cellStyle name="常规 2 17 2 4 3" xfId="13552"/>
    <cellStyle name="常规 2 22 2 5" xfId="13553"/>
    <cellStyle name="常规 2 17 2 5" xfId="13554"/>
    <cellStyle name="常规 2 22 2 6" xfId="13555"/>
    <cellStyle name="常规 2 17 2 6" xfId="13556"/>
    <cellStyle name="常规 2 22 3" xfId="13557"/>
    <cellStyle name="常规 2 17 3" xfId="13558"/>
    <cellStyle name="常规 2 22 3 2" xfId="13559"/>
    <cellStyle name="常规 2 17 3 2" xfId="13560"/>
    <cellStyle name="常规 2 22 3 2 2" xfId="13561"/>
    <cellStyle name="常规 2 17 3 2 2" xfId="13562"/>
    <cellStyle name="常规 2 22 3 2 2 2" xfId="13563"/>
    <cellStyle name="常规 2 17 3 2 2 2" xfId="13564"/>
    <cellStyle name="常规 2 22 3 2 2 3" xfId="13565"/>
    <cellStyle name="常规 2 17 3 2 2 3" xfId="13566"/>
    <cellStyle name="常规 2 22 3 2 3" xfId="13567"/>
    <cellStyle name="常规 2 17 3 2 3" xfId="13568"/>
    <cellStyle name="常规 2 22 3 2 4" xfId="13569"/>
    <cellStyle name="常规 2 17 3 2 4" xfId="13570"/>
    <cellStyle name="常规 2 22 3 3" xfId="13571"/>
    <cellStyle name="常规 2 17 3 3" xfId="13572"/>
    <cellStyle name="常规 2 22 3 3 3" xfId="13573"/>
    <cellStyle name="常规 2 17 3 3 3" xfId="13574"/>
    <cellStyle name="常规 2 22 3 4" xfId="13575"/>
    <cellStyle name="常规 2 17 3 4" xfId="13576"/>
    <cellStyle name="常规 2 22 3 5" xfId="13577"/>
    <cellStyle name="常规 2 17 3 5" xfId="13578"/>
    <cellStyle name="样式 1 14 2 2 2" xfId="13579"/>
    <cellStyle name="常规 2 22 4" xfId="13580"/>
    <cellStyle name="常规 2 17 4" xfId="13581"/>
    <cellStyle name="样式 1 14 2 2 2 2 2" xfId="13582"/>
    <cellStyle name="常规 2 22 4 2 2" xfId="13583"/>
    <cellStyle name="常规 2 17 4 2 2" xfId="13584"/>
    <cellStyle name="样式 1 14 2 2 2 2 3" xfId="13585"/>
    <cellStyle name="常规 2 22 4 2 3" xfId="13586"/>
    <cellStyle name="常规 2 17 4 2 3" xfId="13587"/>
    <cellStyle name="样式 1 14 2 2 2 3" xfId="13588"/>
    <cellStyle name="常规 2 22 4 3" xfId="13589"/>
    <cellStyle name="常规 2 17 4 3" xfId="13590"/>
    <cellStyle name="样式 1 14 2 2 2 4" xfId="13591"/>
    <cellStyle name="常规 2 22 4 4" xfId="13592"/>
    <cellStyle name="常规 2 17 4 4" xfId="13593"/>
    <cellStyle name="样式 1 14 2 2 3" xfId="13594"/>
    <cellStyle name="常规 2 22 5" xfId="13595"/>
    <cellStyle name="常规 2 17 5" xfId="13596"/>
    <cellStyle name="样式 1 14 2 2 3 2" xfId="13597"/>
    <cellStyle name="常规 2 22 5 2" xfId="13598"/>
    <cellStyle name="常规 2 17 5 2" xfId="13599"/>
    <cellStyle name="样式 1 14 2 2 3 3" xfId="13600"/>
    <cellStyle name="常规 2 22 5 3" xfId="13601"/>
    <cellStyle name="常规 2 17 5 3" xfId="13602"/>
    <cellStyle name="样式 1 14 2 2 4" xfId="13603"/>
    <cellStyle name="常规 2 22 6" xfId="13604"/>
    <cellStyle name="常规 2 17 6" xfId="13605"/>
    <cellStyle name="样式 1 14 2 2 5" xfId="13606"/>
    <cellStyle name="常规 2 22 7" xfId="13607"/>
    <cellStyle name="常规 2 17 7" xfId="13608"/>
    <cellStyle name="常规 2 23" xfId="13609"/>
    <cellStyle name="常规 2 18" xfId="13610"/>
    <cellStyle name="常规 2 23 2" xfId="13611"/>
    <cellStyle name="常规 2 18 2" xfId="13612"/>
    <cellStyle name="常规 52 2 2 4" xfId="13613"/>
    <cellStyle name="常规 47 2 2 4" xfId="13614"/>
    <cellStyle name="常规 2 23 2 2" xfId="13615"/>
    <cellStyle name="常规 2 18 2 2" xfId="13616"/>
    <cellStyle name="常规 2 23 2 2 2" xfId="13617"/>
    <cellStyle name="常规 2 18 2 2 2" xfId="13618"/>
    <cellStyle name="常规 2 23 2 2 2 2" xfId="13619"/>
    <cellStyle name="常规 2 18 2 2 2 2" xfId="13620"/>
    <cellStyle name="常规 2 23 2 2 2 2 2" xfId="13621"/>
    <cellStyle name="常规 2 18 2 2 2 2 2" xfId="13622"/>
    <cellStyle name="常规 2 23 2 2 2 2 3" xfId="13623"/>
    <cellStyle name="常规 2 18 2 2 2 2 3" xfId="13624"/>
    <cellStyle name="常规 2 23 2 2 2 3" xfId="13625"/>
    <cellStyle name="常规 2 18 2 2 2 3" xfId="13626"/>
    <cellStyle name="常规 2 23 2 2 2 4" xfId="13627"/>
    <cellStyle name="常规 2 18 2 2 2 4" xfId="13628"/>
    <cellStyle name="常规 2 23 2 2 3" xfId="13629"/>
    <cellStyle name="常规 2 18 2 2 3" xfId="13630"/>
    <cellStyle name="常规 2 23 2 2 3 2" xfId="13631"/>
    <cellStyle name="常规 2 18 2 2 3 2" xfId="13632"/>
    <cellStyle name="常规 2 23 2 2 3 3" xfId="13633"/>
    <cellStyle name="常规 2 18 2 2 3 3" xfId="13634"/>
    <cellStyle name="常规 2 23 2 2 4" xfId="13635"/>
    <cellStyle name="常规 2 18 2 2 4" xfId="13636"/>
    <cellStyle name="常规 2 23 2 2 5" xfId="13637"/>
    <cellStyle name="常规 2 18 2 2 5" xfId="13638"/>
    <cellStyle name="常规 52 2 2 5" xfId="13639"/>
    <cellStyle name="常规 47 2 2 5" xfId="13640"/>
    <cellStyle name="常规 4 2 4 2" xfId="13641"/>
    <cellStyle name="常规 2 23 2 3" xfId="13642"/>
    <cellStyle name="常规 2 18 2 3" xfId="13643"/>
    <cellStyle name="常规 2 23 2 3 2" xfId="13644"/>
    <cellStyle name="常规 2 18 2 3 2" xfId="13645"/>
    <cellStyle name="常规 2 23 2 3 2 2" xfId="13646"/>
    <cellStyle name="常规 2 18 2 3 2 2" xfId="13647"/>
    <cellStyle name="常规 96 2 2 2" xfId="13648"/>
    <cellStyle name="常规 2 66 9 2" xfId="13649"/>
    <cellStyle name="常规 2 23 2 3 2 3" xfId="13650"/>
    <cellStyle name="常规 2 18 2 3 2 3" xfId="13651"/>
    <cellStyle name="常规 2 23 2 3 3" xfId="13652"/>
    <cellStyle name="常规 2 18 2 3 3" xfId="13653"/>
    <cellStyle name="常规 47 2 2 6" xfId="13654"/>
    <cellStyle name="常规 4 2 4 3" xfId="13655"/>
    <cellStyle name="常规 2 23 2 4" xfId="13656"/>
    <cellStyle name="常规 2 18 2 4" xfId="13657"/>
    <cellStyle name="常规 2 23 2 4 2" xfId="13658"/>
    <cellStyle name="常规 2 18 2 4 2" xfId="13659"/>
    <cellStyle name="常规 2 23 2 4 3" xfId="13660"/>
    <cellStyle name="常规 2 18 2 4 3" xfId="13661"/>
    <cellStyle name="常规 2 23 2 5" xfId="13662"/>
    <cellStyle name="常规 2 18 2 5" xfId="13663"/>
    <cellStyle name="常规 2 23 2 6" xfId="13664"/>
    <cellStyle name="常规 2 18 2 6" xfId="13665"/>
    <cellStyle name="常规 2 23 3 2 2" xfId="13666"/>
    <cellStyle name="常规 2 18 3 2 2" xfId="13667"/>
    <cellStyle name="常规 2 23 3 2 3" xfId="13668"/>
    <cellStyle name="常规 2 18 3 2 3" xfId="13669"/>
    <cellStyle name="常规 2 23 3 2 4" xfId="13670"/>
    <cellStyle name="常规 2 18 3 2 4" xfId="13671"/>
    <cellStyle name="常规 2 23 3 3 3" xfId="13672"/>
    <cellStyle name="常规 2 18 3 3 3" xfId="13673"/>
    <cellStyle name="常规 2 23 3 4" xfId="13674"/>
    <cellStyle name="常规 2 18 3 4" xfId="13675"/>
    <cellStyle name="常规 2 23 3 5" xfId="13676"/>
    <cellStyle name="常规 2 18 3 5" xfId="13677"/>
    <cellStyle name="常规 2 23 4 2 2" xfId="13678"/>
    <cellStyle name="常规 2 18 4 2 2" xfId="13679"/>
    <cellStyle name="常规 2 23 4 2 3" xfId="13680"/>
    <cellStyle name="常规 2 18 4 2 3" xfId="13681"/>
    <cellStyle name="常规 2 23 4 4" xfId="13682"/>
    <cellStyle name="常规 2 18 4 4" xfId="13683"/>
    <cellStyle name="常规 2 23 5 3" xfId="13684"/>
    <cellStyle name="常规 2 18 5 3" xfId="13685"/>
    <cellStyle name="样式 1 14 2 3 4" xfId="13686"/>
    <cellStyle name="常规 2 23 6" xfId="13687"/>
    <cellStyle name="常规 2 18 6" xfId="13688"/>
    <cellStyle name="样式 1 14 2 3 5" xfId="13689"/>
    <cellStyle name="常规 2 23 7" xfId="13690"/>
    <cellStyle name="常规 2 18 7" xfId="13691"/>
    <cellStyle name="常规 2 24" xfId="13692"/>
    <cellStyle name="常规 2 19" xfId="13693"/>
    <cellStyle name="常规 47 3 2 4" xfId="13694"/>
    <cellStyle name="常规 2 24 2 2" xfId="13695"/>
    <cellStyle name="常规 2 19 2 2" xfId="13696"/>
    <cellStyle name="常规 2 24 2 2 2" xfId="13697"/>
    <cellStyle name="常规 2 19 2 2 2" xfId="13698"/>
    <cellStyle name="常规 2 24 2 2 2 2" xfId="13699"/>
    <cellStyle name="常规 2 19 2 2 2 2" xfId="13700"/>
    <cellStyle name="常规 8 2 2 2 4" xfId="13701"/>
    <cellStyle name="常规 2 24 2 2 2 2 2" xfId="13702"/>
    <cellStyle name="常规 2 19 2 2 2 2 2" xfId="13703"/>
    <cellStyle name="常规 8 2 2 2 5" xfId="13704"/>
    <cellStyle name="常规 2 24 2 2 2 2 3" xfId="13705"/>
    <cellStyle name="常规 2 19 2 2 2 2 3" xfId="13706"/>
    <cellStyle name="常规 2 24 2 2 2 3" xfId="13707"/>
    <cellStyle name="常规 2 19 2 2 2 3" xfId="13708"/>
    <cellStyle name="常规 2 24 2 2 2 4" xfId="13709"/>
    <cellStyle name="常规 2 19 2 2 2 4" xfId="13710"/>
    <cellStyle name="常规 2 24 2 2 3" xfId="13711"/>
    <cellStyle name="常规 2 19 2 2 3" xfId="13712"/>
    <cellStyle name="常规 2 24 2 2 3 3" xfId="13713"/>
    <cellStyle name="常规 2 19 2 2 3 3" xfId="13714"/>
    <cellStyle name="常规 47 3 2 5" xfId="13715"/>
    <cellStyle name="常规 2 24 2 3" xfId="13716"/>
    <cellStyle name="常规 2 19 2 3" xfId="13717"/>
    <cellStyle name="常规 2 24 2 3 2" xfId="13718"/>
    <cellStyle name="常规 2 19 2 3 2" xfId="13719"/>
    <cellStyle name="常规 2 24 2 3 2 2" xfId="13720"/>
    <cellStyle name="常规 2 19 2 3 2 2" xfId="13721"/>
    <cellStyle name="常规 2 24 2 3 2 3" xfId="13722"/>
    <cellStyle name="常规 2 19 2 3 2 3" xfId="13723"/>
    <cellStyle name="常规 2 24 2 3 3" xfId="13724"/>
    <cellStyle name="常规 2 19 2 3 3" xfId="13725"/>
    <cellStyle name="常规 2 24 2 4" xfId="13726"/>
    <cellStyle name="常规 2 19 2 4" xfId="13727"/>
    <cellStyle name="常规 2 24 2 4 3" xfId="13728"/>
    <cellStyle name="常规 2 19 2 4 3" xfId="13729"/>
    <cellStyle name="常规 2 24 2 5" xfId="13730"/>
    <cellStyle name="常规 2 19 2 5" xfId="13731"/>
    <cellStyle name="常规 2 24 2 6" xfId="13732"/>
    <cellStyle name="常规 2 19 2 6" xfId="13733"/>
    <cellStyle name="常规 2 24 3 2" xfId="13734"/>
    <cellStyle name="常规 2 19 3 2" xfId="13735"/>
    <cellStyle name="常规 2 24 3 2 2" xfId="13736"/>
    <cellStyle name="常规 2 19 3 2 2" xfId="13737"/>
    <cellStyle name="常规 2 24 3 2 2 2" xfId="13738"/>
    <cellStyle name="常规 2 19 3 2 2 2" xfId="13739"/>
    <cellStyle name="常规 2 24 3 2 2 3" xfId="13740"/>
    <cellStyle name="常规 2 19 3 2 2 3" xfId="13741"/>
    <cellStyle name="常规 2 24 3 2 3" xfId="13742"/>
    <cellStyle name="常规 2 19 3 2 3" xfId="13743"/>
    <cellStyle name="常规 2 24 3 3 2" xfId="13744"/>
    <cellStyle name="常规 2 19 3 3 2" xfId="13745"/>
    <cellStyle name="常规 2 24 3 3 3" xfId="13746"/>
    <cellStyle name="常规 2 19 3 3 3" xfId="13747"/>
    <cellStyle name="常规 2 24 3 5" xfId="13748"/>
    <cellStyle name="常规 2 19 3 5" xfId="13749"/>
    <cellStyle name="常规 2 2" xfId="13750"/>
    <cellStyle name="常规 2 2 2" xfId="13751"/>
    <cellStyle name="常规 2 2 2 2" xfId="13752"/>
    <cellStyle name="常规 2 2 2 2 2" xfId="13753"/>
    <cellStyle name="常规 2 2 2 2 2 2" xfId="13754"/>
    <cellStyle name="常规 2 2 2 2 2 2 2" xfId="13755"/>
    <cellStyle name="常规 2 2 2 2 2 2 3" xfId="13756"/>
    <cellStyle name="常规 2 2 2 2 2 3" xfId="13757"/>
    <cellStyle name="常规 2 2 2 2 2 4" xfId="13758"/>
    <cellStyle name="常规 2 2 2 2 3" xfId="13759"/>
    <cellStyle name="常规 2 2 2 2 3 2" xfId="13760"/>
    <cellStyle name="常规 2 2 2 2 3 3" xfId="13761"/>
    <cellStyle name="常规 2 2 2 2 4" xfId="13762"/>
    <cellStyle name="常规 2 2 2 2 5" xfId="13763"/>
    <cellStyle name="常规 2 2 2 3" xfId="13764"/>
    <cellStyle name="常规 32 4" xfId="13765"/>
    <cellStyle name="常规 27 4" xfId="13766"/>
    <cellStyle name="常规 2 2 2 3 2 2" xfId="13767"/>
    <cellStyle name="常规 32 5" xfId="13768"/>
    <cellStyle name="常规 27 5" xfId="13769"/>
    <cellStyle name="常规 2 2 2 3 2 3" xfId="13770"/>
    <cellStyle name="常规 2 2 2 3 3" xfId="13771"/>
    <cellStyle name="常规 2 2 2 3 4" xfId="13772"/>
    <cellStyle name="常规 2 8 3 2 2 3" xfId="13773"/>
    <cellStyle name="常规 2 2 2 4 2" xfId="13774"/>
    <cellStyle name="常规 2 2 2 4 3" xfId="13775"/>
    <cellStyle name="常规 2 2 3" xfId="13776"/>
    <cellStyle name="常规 2 2 3 2" xfId="13777"/>
    <cellStyle name="常规 2 2 3 2 2" xfId="13778"/>
    <cellStyle name="常规 2 2 3 2 2 3" xfId="13779"/>
    <cellStyle name="常规 2 2 3 3" xfId="13780"/>
    <cellStyle name="常规 2 2 3 3 2" xfId="13781"/>
    <cellStyle name="常规 2 2 3 3 3" xfId="13782"/>
    <cellStyle name="常规 2 2 3 4" xfId="13783"/>
    <cellStyle name="常规 2 2 3 5" xfId="13784"/>
    <cellStyle name="常规 2 2 4" xfId="13785"/>
    <cellStyle name="常规 50 2 2 5" xfId="13786"/>
    <cellStyle name="常规 45 2 2 5" xfId="13787"/>
    <cellStyle name="常规 2 2 4 2" xfId="13788"/>
    <cellStyle name="常规 2 2 4 2 2" xfId="13789"/>
    <cellStyle name="常规 2 2 4 2 3" xfId="13790"/>
    <cellStyle name="常规 50 2 2 6" xfId="13791"/>
    <cellStyle name="常规 45 2 2 6" xfId="13792"/>
    <cellStyle name="常规 2 2 4 3" xfId="13793"/>
    <cellStyle name="常规 2 2 4 4" xfId="13794"/>
    <cellStyle name="常规 2 2 5" xfId="13795"/>
    <cellStyle name="常规 50 2 3 5" xfId="13796"/>
    <cellStyle name="常规 45 2 3 5" xfId="13797"/>
    <cellStyle name="常规 2 2 5 2" xfId="13798"/>
    <cellStyle name="常规 2 2 5 3" xfId="13799"/>
    <cellStyle name="常规 2 2 6" xfId="13800"/>
    <cellStyle name="常规 2 33 2 3 2" xfId="13801"/>
    <cellStyle name="常规 2 28 2 3 2" xfId="13802"/>
    <cellStyle name="常规 2 2 7" xfId="13803"/>
    <cellStyle name="常规 2 30" xfId="13804"/>
    <cellStyle name="常规 2 25" xfId="13805"/>
    <cellStyle name="常规 2 30 2 2" xfId="13806"/>
    <cellStyle name="常规 2 25 2 2" xfId="13807"/>
    <cellStyle name="常规 2 30 2 2 2" xfId="13808"/>
    <cellStyle name="常规 2 25 2 2 2" xfId="13809"/>
    <cellStyle name="样式 1 2 2 2 4" xfId="13810"/>
    <cellStyle name="常规 2 30 2 2 2 2" xfId="13811"/>
    <cellStyle name="常规 2 25 2 2 2 2" xfId="13812"/>
    <cellStyle name="常规 2 30 2 2 2 2 2" xfId="13813"/>
    <cellStyle name="常规 2 25 2 2 2 2 2" xfId="13814"/>
    <cellStyle name="常规 2 30 2 2 2 2 3" xfId="13815"/>
    <cellStyle name="常规 2 25 2 2 2 2 3" xfId="13816"/>
    <cellStyle name="常规 2 30 2 2 3" xfId="13817"/>
    <cellStyle name="常规 2 25 2 2 3" xfId="13818"/>
    <cellStyle name="常规 2 30 2 2 4" xfId="13819"/>
    <cellStyle name="常规 2 25 2 2 4" xfId="13820"/>
    <cellStyle name="常规 2 30 2 2 5" xfId="13821"/>
    <cellStyle name="常规 2 25 2 2 5" xfId="13822"/>
    <cellStyle name="常规 2 30 2 3" xfId="13823"/>
    <cellStyle name="常规 2 25 2 3" xfId="13824"/>
    <cellStyle name="常规 2 30 2 3 2" xfId="13825"/>
    <cellStyle name="常规 2 25 2 3 2" xfId="13826"/>
    <cellStyle name="常规 2 30 2 3 3" xfId="13827"/>
    <cellStyle name="常规 2 25 2 3 3" xfId="13828"/>
    <cellStyle name="常规 2 30 2 3 4" xfId="13829"/>
    <cellStyle name="常规 2 25 2 3 4" xfId="13830"/>
    <cellStyle name="常规 2 30 2 4" xfId="13831"/>
    <cellStyle name="常规 2 25 2 4" xfId="13832"/>
    <cellStyle name="常规 2 30 2 4 2" xfId="13833"/>
    <cellStyle name="常规 2 25 2 4 2" xfId="13834"/>
    <cellStyle name="常规 2 30 2 4 3" xfId="13835"/>
    <cellStyle name="常规 2 25 2 4 3" xfId="13836"/>
    <cellStyle name="常规 2 30 2 5" xfId="13837"/>
    <cellStyle name="常规 2 25 2 5" xfId="13838"/>
    <cellStyle name="常规 2 30 2 6" xfId="13839"/>
    <cellStyle name="常规 2 25 2 6" xfId="13840"/>
    <cellStyle name="常规 2 30 3 2 2" xfId="13841"/>
    <cellStyle name="常规 2 25 3 2 2" xfId="13842"/>
    <cellStyle name="样式 1 3 2 2 4" xfId="13843"/>
    <cellStyle name="常规 2 30 3 2 2 2" xfId="13844"/>
    <cellStyle name="常规 2 25 3 2 2 2" xfId="13845"/>
    <cellStyle name="样式 1 3 2 2 5" xfId="13846"/>
    <cellStyle name="常规 2 30 3 2 2 3" xfId="13847"/>
    <cellStyle name="常规 2 25 3 2 2 3" xfId="13848"/>
    <cellStyle name="常规 2 30 3 2 3" xfId="13849"/>
    <cellStyle name="常规 2 25 3 2 3" xfId="13850"/>
    <cellStyle name="常规 2 30 3 2 4" xfId="13851"/>
    <cellStyle name="常规 2 25 3 2 4" xfId="13852"/>
    <cellStyle name="常规 2 30 3 3 2" xfId="13853"/>
    <cellStyle name="常规 2 25 3 3 2" xfId="13854"/>
    <cellStyle name="常规 2 30 3 3 3" xfId="13855"/>
    <cellStyle name="常规 2 25 3 3 3" xfId="13856"/>
    <cellStyle name="常规 2 30 3 4" xfId="13857"/>
    <cellStyle name="常规 2 25 3 4" xfId="13858"/>
    <cellStyle name="常规 2 30 3 5" xfId="13859"/>
    <cellStyle name="常规 2 25 3 5" xfId="13860"/>
    <cellStyle name="常规 2 31" xfId="13861"/>
    <cellStyle name="常规 2 26" xfId="13862"/>
    <cellStyle name="常规 2 31 2" xfId="13863"/>
    <cellStyle name="常规 2 26 2" xfId="13864"/>
    <cellStyle name="常规 2 31 2 2" xfId="13865"/>
    <cellStyle name="常规 2 26 2 2" xfId="13866"/>
    <cellStyle name="常规 2 31 2 2 2 2 2" xfId="13867"/>
    <cellStyle name="常规 2 26 2 2 2 2 2" xfId="13868"/>
    <cellStyle name="常规 2 31 2 2 2 4" xfId="13869"/>
    <cellStyle name="常规 2 26 2 2 2 4" xfId="13870"/>
    <cellStyle name="常规 2 31 2 2 3 2" xfId="13871"/>
    <cellStyle name="常规 2 26 2 2 3 2" xfId="13872"/>
    <cellStyle name="常规 2 31 2 2 3 3" xfId="13873"/>
    <cellStyle name="常规 2 26 2 2 3 3" xfId="13874"/>
    <cellStyle name="常规 2 31 2 5" xfId="13875"/>
    <cellStyle name="常规 2 26 2 5" xfId="13876"/>
    <cellStyle name="常规 2 31 2 6" xfId="13877"/>
    <cellStyle name="常规 2 26 2 6" xfId="13878"/>
    <cellStyle name="常规 2 31 3 2" xfId="13879"/>
    <cellStyle name="常规 2 26 3 2" xfId="13880"/>
    <cellStyle name="常规 2 31 3 2 2" xfId="13881"/>
    <cellStyle name="常规 2 26 3 2 2" xfId="13882"/>
    <cellStyle name="常规 2 31 3 2 2 2" xfId="13883"/>
    <cellStyle name="常规 2 26 3 2 2 2" xfId="13884"/>
    <cellStyle name="常规 2 31 3 2 2 3" xfId="13885"/>
    <cellStyle name="常规 2 26 3 2 2 3" xfId="13886"/>
    <cellStyle name="常规 2 31 3 2 3" xfId="13887"/>
    <cellStyle name="常规 2 26 3 2 3" xfId="13888"/>
    <cellStyle name="常规 2 31 3 3" xfId="13889"/>
    <cellStyle name="常规 2 26 3 3" xfId="13890"/>
    <cellStyle name="常规 2 31 3 3 2" xfId="13891"/>
    <cellStyle name="常规 2 26 3 3 2" xfId="13892"/>
    <cellStyle name="常规 2 31 3 3 3" xfId="13893"/>
    <cellStyle name="常规 2 26 3 3 3" xfId="13894"/>
    <cellStyle name="常规 2 31 3 4" xfId="13895"/>
    <cellStyle name="常规 2 26 3 4" xfId="13896"/>
    <cellStyle name="常规 2 31 3 5" xfId="13897"/>
    <cellStyle name="常规 2 26 3 5" xfId="13898"/>
    <cellStyle name="常规 2 31 4 2 2" xfId="13899"/>
    <cellStyle name="常规 2 26 4 2 2" xfId="13900"/>
    <cellStyle name="常规 2 31 4 2 3" xfId="13901"/>
    <cellStyle name="常规 2 26 4 2 3" xfId="13902"/>
    <cellStyle name="常规 2 31 4 4" xfId="13903"/>
    <cellStyle name="常规 2 26 4 4" xfId="13904"/>
    <cellStyle name="常规 2 31 5 2" xfId="13905"/>
    <cellStyle name="常规 2 26 5 2" xfId="13906"/>
    <cellStyle name="常规 2 31 5 3" xfId="13907"/>
    <cellStyle name="常规 2 26 5 3" xfId="13908"/>
    <cellStyle name="常规 2 32" xfId="13909"/>
    <cellStyle name="常规 2 27" xfId="13910"/>
    <cellStyle name="常规 2 32 2" xfId="13911"/>
    <cellStyle name="常规 2 27 2" xfId="13912"/>
    <cellStyle name="常规 2 32 2 2 2" xfId="13913"/>
    <cellStyle name="常规 2 27 2 2 2" xfId="13914"/>
    <cellStyle name="常规 2 32 2 2 2 2" xfId="13915"/>
    <cellStyle name="常规 2 27 2 2 2 2" xfId="13916"/>
    <cellStyle name="常规 2 60 5" xfId="13917"/>
    <cellStyle name="常规 2 55 5" xfId="13918"/>
    <cellStyle name="常规 2 32 2 2 2 2 2" xfId="13919"/>
    <cellStyle name="常规 2 27 2 2 2 2 2" xfId="13920"/>
    <cellStyle name="常规 2 55 6" xfId="13921"/>
    <cellStyle name="常规 2 32 2 2 2 2 3" xfId="13922"/>
    <cellStyle name="常规 2 27 2 2 2 2 3" xfId="13923"/>
    <cellStyle name="常规 2 32 2 2 2 3" xfId="13924"/>
    <cellStyle name="常规 2 27 2 2 2 3" xfId="13925"/>
    <cellStyle name="常规 2 32 2 2 2 4" xfId="13926"/>
    <cellStyle name="常规 2 27 2 2 2 4" xfId="13927"/>
    <cellStyle name="样式 1 52 2 2" xfId="13928"/>
    <cellStyle name="样式 1 47 2 2" xfId="13929"/>
    <cellStyle name="常规 2 32 2 2 3" xfId="13930"/>
    <cellStyle name="常规 2 27 2 2 3" xfId="13931"/>
    <cellStyle name="常规 2 32 2 2 3 2" xfId="13932"/>
    <cellStyle name="常规 2 27 2 2 3 2" xfId="13933"/>
    <cellStyle name="常规 2 32 2 2 3 3" xfId="13934"/>
    <cellStyle name="常规 2 27 2 2 3 3" xfId="13935"/>
    <cellStyle name="样式 1 52 2 3" xfId="13936"/>
    <cellStyle name="样式 1 47 2 3" xfId="13937"/>
    <cellStyle name="常规 2 32 2 2 4" xfId="13938"/>
    <cellStyle name="常规 2 27 2 2 4" xfId="13939"/>
    <cellStyle name="常规 2 32 2 2 5" xfId="13940"/>
    <cellStyle name="常规 2 27 2 2 5" xfId="13941"/>
    <cellStyle name="常规 2 32 2 3 2" xfId="13942"/>
    <cellStyle name="常规 2 27 2 3 2" xfId="13943"/>
    <cellStyle name="常规 2 32 2 3 2 2" xfId="13944"/>
    <cellStyle name="常规 2 27 2 3 2 2" xfId="13945"/>
    <cellStyle name="样式 1 8 2 2 2" xfId="13946"/>
    <cellStyle name="常规 2 32 2 3 2 3" xfId="13947"/>
    <cellStyle name="常规 2 27 2 3 2 3" xfId="13948"/>
    <cellStyle name="样式 1 52 3 2" xfId="13949"/>
    <cellStyle name="样式 1 47 3 2" xfId="13950"/>
    <cellStyle name="常规 2 32 2 3 3" xfId="13951"/>
    <cellStyle name="常规 2 27 2 3 3" xfId="13952"/>
    <cellStyle name="常规 2 32 2 4 2" xfId="13953"/>
    <cellStyle name="常规 2 27 2 4 2" xfId="13954"/>
    <cellStyle name="样式 1 52 4 2" xfId="13955"/>
    <cellStyle name="样式 1 47 4 2" xfId="13956"/>
    <cellStyle name="常规 2 32 2 4 3" xfId="13957"/>
    <cellStyle name="常规 2 27 2 4 3" xfId="13958"/>
    <cellStyle name="常规 2 32 2 5" xfId="13959"/>
    <cellStyle name="常规 2 27 2 5" xfId="13960"/>
    <cellStyle name="常规 2 32 3" xfId="13961"/>
    <cellStyle name="常规 2 27 3" xfId="13962"/>
    <cellStyle name="常规 2 32 3 2" xfId="13963"/>
    <cellStyle name="常规 2 27 3 2" xfId="13964"/>
    <cellStyle name="常规 2 32 3 2 2" xfId="13965"/>
    <cellStyle name="常规 2 27 3 2 2" xfId="13966"/>
    <cellStyle name="常规 2 32 3 2 2 2" xfId="13967"/>
    <cellStyle name="常规 2 27 3 2 2 2" xfId="13968"/>
    <cellStyle name="常规 2 32 3 2 2 3" xfId="13969"/>
    <cellStyle name="常规 2 27 3 2 2 3" xfId="13970"/>
    <cellStyle name="样式 1 53 2 2" xfId="13971"/>
    <cellStyle name="样式 1 48 2 2" xfId="13972"/>
    <cellStyle name="常规 2 32 3 2 3" xfId="13973"/>
    <cellStyle name="常规 2 27 3 2 3" xfId="13974"/>
    <cellStyle name="样式 1 53 2 3" xfId="13975"/>
    <cellStyle name="样式 1 48 2 3" xfId="13976"/>
    <cellStyle name="常规 2 32 3 2 4" xfId="13977"/>
    <cellStyle name="常规 2 27 3 2 4" xfId="13978"/>
    <cellStyle name="常规 2 32 3 3" xfId="13979"/>
    <cellStyle name="常规 2 27 3 3" xfId="13980"/>
    <cellStyle name="常规 2 32 3 3 2" xfId="13981"/>
    <cellStyle name="常规 2 27 3 3 2" xfId="13982"/>
    <cellStyle name="样式 1 53 3 2" xfId="13983"/>
    <cellStyle name="样式 1 48 3 2" xfId="13984"/>
    <cellStyle name="常规 2 32 3 3 3" xfId="13985"/>
    <cellStyle name="常规 2 27 3 3 3" xfId="13986"/>
    <cellStyle name="常规 2 32 3 4" xfId="13987"/>
    <cellStyle name="常规 2 27 3 4" xfId="13988"/>
    <cellStyle name="常规 2 32 3 5" xfId="13989"/>
    <cellStyle name="常规 2 27 3 5" xfId="13990"/>
    <cellStyle name="常规 2 32 4 2" xfId="13991"/>
    <cellStyle name="常规 2 27 4 2" xfId="13992"/>
    <cellStyle name="常规 2 32 4 2 2" xfId="13993"/>
    <cellStyle name="常规 2 27 4 2 2" xfId="13994"/>
    <cellStyle name="样式 1 54 2 2" xfId="13995"/>
    <cellStyle name="样式 1 49 2 2" xfId="13996"/>
    <cellStyle name="常规 2 32 4 2 3" xfId="13997"/>
    <cellStyle name="常规 2 27 4 2 3" xfId="13998"/>
    <cellStyle name="常规 2 32 4 3" xfId="13999"/>
    <cellStyle name="常规 2 27 4 3" xfId="14000"/>
    <cellStyle name="常规 2 32 4 4" xfId="14001"/>
    <cellStyle name="常规 2 27 4 4" xfId="14002"/>
    <cellStyle name="常规 2 32 5 2" xfId="14003"/>
    <cellStyle name="常规 2 27 5 2" xfId="14004"/>
    <cellStyle name="常规 2 32 5 3" xfId="14005"/>
    <cellStyle name="常规 2 27 5 3" xfId="14006"/>
    <cellStyle name="常规 2 32 6" xfId="14007"/>
    <cellStyle name="常规 2 27 6" xfId="14008"/>
    <cellStyle name="常规 2 32 7" xfId="14009"/>
    <cellStyle name="常规 2 27 7" xfId="14010"/>
    <cellStyle name="常规 2 33" xfId="14011"/>
    <cellStyle name="常规 2 28" xfId="14012"/>
    <cellStyle name="常规 2 33 2" xfId="14013"/>
    <cellStyle name="常规 2 28 2" xfId="14014"/>
    <cellStyle name="常规 2 33 2 2" xfId="14015"/>
    <cellStyle name="常规 2 28 2 2" xfId="14016"/>
    <cellStyle name="常规 2 33 2 2 2" xfId="14017"/>
    <cellStyle name="常规 2 28 2 2 2" xfId="14018"/>
    <cellStyle name="常规 2 33 2 2 2 2" xfId="14019"/>
    <cellStyle name="常规 2 28 2 2 2 2" xfId="14020"/>
    <cellStyle name="常规 2 33 2 2 2 2 2" xfId="14021"/>
    <cellStyle name="常规 2 28 2 2 2 2 2" xfId="14022"/>
    <cellStyle name="常规 2 33 2 2 2 2 3" xfId="14023"/>
    <cellStyle name="常规 2 28 2 2 2 2 3" xfId="14024"/>
    <cellStyle name="常规 2 33 2 2 2 3" xfId="14025"/>
    <cellStyle name="常规 2 28 2 2 2 3" xfId="14026"/>
    <cellStyle name="常规 2 33 2 2 2 4" xfId="14027"/>
    <cellStyle name="常规 2 28 2 2 2 4" xfId="14028"/>
    <cellStyle name="常规 2 33 2 2 3" xfId="14029"/>
    <cellStyle name="常规 2 28 2 2 3" xfId="14030"/>
    <cellStyle name="常规 2 33 2 2 3 2" xfId="14031"/>
    <cellStyle name="常规 2 28 2 2 3 2" xfId="14032"/>
    <cellStyle name="常规 2 33 2 2 3 3" xfId="14033"/>
    <cellStyle name="常规 2 28 2 2 3 3" xfId="14034"/>
    <cellStyle name="常规 2 33 2 2 4" xfId="14035"/>
    <cellStyle name="常规 2 28 2 2 4" xfId="14036"/>
    <cellStyle name="常规 2 33 2 3 2 2" xfId="14037"/>
    <cellStyle name="常规 2 28 2 3 2 2" xfId="14038"/>
    <cellStyle name="常规 2 33 2 3 2 3" xfId="14039"/>
    <cellStyle name="常规 2 28 2 3 2 3" xfId="14040"/>
    <cellStyle name="常规 2 33 2 3 3" xfId="14041"/>
    <cellStyle name="常规 2 28 2 3 3" xfId="14042"/>
    <cellStyle name="常规 2 33 2 4 2" xfId="14043"/>
    <cellStyle name="常规 2 3 7" xfId="14044"/>
    <cellStyle name="常规 2 28 2 4 2" xfId="14045"/>
    <cellStyle name="常规 2 33 2 5" xfId="14046"/>
    <cellStyle name="常规 2 28 2 5" xfId="14047"/>
    <cellStyle name="常规 2 33 3" xfId="14048"/>
    <cellStyle name="常规 2 28 3" xfId="14049"/>
    <cellStyle name="常规 2 33 3 2" xfId="14050"/>
    <cellStyle name="常规 2 28 3 2" xfId="14051"/>
    <cellStyle name="常规 2 33 3 2 2" xfId="14052"/>
    <cellStyle name="常规 2 28 3 2 2" xfId="14053"/>
    <cellStyle name="常规 2 33 3 2 2 2" xfId="14054"/>
    <cellStyle name="常规 2 28 3 2 2 2" xfId="14055"/>
    <cellStyle name="常规 2 33 3 2 2 3" xfId="14056"/>
    <cellStyle name="常规 2 28 3 2 2 3" xfId="14057"/>
    <cellStyle name="常规 2 33 3 2 3" xfId="14058"/>
    <cellStyle name="常规 2 28 3 2 3" xfId="14059"/>
    <cellStyle name="常规 2 33 3 2 4" xfId="14060"/>
    <cellStyle name="常规 2 28 3 2 4" xfId="14061"/>
    <cellStyle name="常规 2 33 3 3" xfId="14062"/>
    <cellStyle name="常规 2 28 3 3" xfId="14063"/>
    <cellStyle name="常规 3 2 7" xfId="14064"/>
    <cellStyle name="常规 2 33 3 3 2" xfId="14065"/>
    <cellStyle name="常规 2 28 3 3 2" xfId="14066"/>
    <cellStyle name="常规 2 33 3 3 3" xfId="14067"/>
    <cellStyle name="常规 2 28 3 3 3" xfId="14068"/>
    <cellStyle name="常规 2 33 3 4" xfId="14069"/>
    <cellStyle name="常规 2 28 3 4" xfId="14070"/>
    <cellStyle name="常规 2 33 3 5" xfId="14071"/>
    <cellStyle name="常规 2 28 3 5" xfId="14072"/>
    <cellStyle name="常规 2 33 4" xfId="14073"/>
    <cellStyle name="常规 2 28 4" xfId="14074"/>
    <cellStyle name="常规 2 33 4 2 2" xfId="14075"/>
    <cellStyle name="常规 2 28 4 2 2" xfId="14076"/>
    <cellStyle name="常规 2 33 4 2 3" xfId="14077"/>
    <cellStyle name="常规 2 28 4 2 3" xfId="14078"/>
    <cellStyle name="常规 2 33 4 3" xfId="14079"/>
    <cellStyle name="常规 2 28 4 3" xfId="14080"/>
    <cellStyle name="常规 2 33 4 4" xfId="14081"/>
    <cellStyle name="常规 2 28 4 4" xfId="14082"/>
    <cellStyle name="常规 2 33 5" xfId="14083"/>
    <cellStyle name="常规 2 28 5" xfId="14084"/>
    <cellStyle name="常规 2 33 5 2" xfId="14085"/>
    <cellStyle name="常规 2 28 5 2" xfId="14086"/>
    <cellStyle name="常规 2 33 5 3" xfId="14087"/>
    <cellStyle name="常规 2 28 5 3" xfId="14088"/>
    <cellStyle name="常规 2 33 6" xfId="14089"/>
    <cellStyle name="常规 2 28 6" xfId="14090"/>
    <cellStyle name="常规 2 33 7" xfId="14091"/>
    <cellStyle name="常规 2 28 7" xfId="14092"/>
    <cellStyle name="常规 2 34" xfId="14093"/>
    <cellStyle name="常规 2 29" xfId="14094"/>
    <cellStyle name="常规 2 34 2" xfId="14095"/>
    <cellStyle name="常规 2 29 2" xfId="14096"/>
    <cellStyle name="常规 2 34 2 2" xfId="14097"/>
    <cellStyle name="常规 2 29 2 2" xfId="14098"/>
    <cellStyle name="常规 2 34 2 2 2" xfId="14099"/>
    <cellStyle name="常规 2 29 2 2 2" xfId="14100"/>
    <cellStyle name="常规 2 34 2 2 2 2" xfId="14101"/>
    <cellStyle name="常规 2 29 2 2 2 2" xfId="14102"/>
    <cellStyle name="常规 2 34 2 2 2 2 2" xfId="14103"/>
    <cellStyle name="常规 2 29 2 2 2 2 2" xfId="14104"/>
    <cellStyle name="常规 2 34 2 2 2 3" xfId="14105"/>
    <cellStyle name="常规 2 29 2 2 2 3" xfId="14106"/>
    <cellStyle name="常规 2 34 2 2 2 4" xfId="14107"/>
    <cellStyle name="常规 2 29 2 2 2 4" xfId="14108"/>
    <cellStyle name="常规 2 34 2 2 3" xfId="14109"/>
    <cellStyle name="常规 2 29 2 2 3" xfId="14110"/>
    <cellStyle name="常规 2 34 2 2 3 2" xfId="14111"/>
    <cellStyle name="常规 2 29 2 2 3 2" xfId="14112"/>
    <cellStyle name="常规 2 34 2 2 3 3" xfId="14113"/>
    <cellStyle name="常规 2 29 2 2 3 3" xfId="14114"/>
    <cellStyle name="常规 2 34 2 2 4" xfId="14115"/>
    <cellStyle name="常规 2 29 2 2 4" xfId="14116"/>
    <cellStyle name="常规 2 34 2 3 2 2" xfId="14117"/>
    <cellStyle name="常规 2 29 2 3 2 2" xfId="14118"/>
    <cellStyle name="常规 2 34 2 3 2 3" xfId="14119"/>
    <cellStyle name="常规 2 29 2 3 2 3" xfId="14120"/>
    <cellStyle name="常规 2 34 2 3 3" xfId="14121"/>
    <cellStyle name="常规 2 29 2 3 3" xfId="14122"/>
    <cellStyle name="常规 2 34 2 3 4" xfId="14123"/>
    <cellStyle name="常规 2 29 2 3 4" xfId="14124"/>
    <cellStyle name="常规 2 34 2 5" xfId="14125"/>
    <cellStyle name="常规 2 29 2 5" xfId="14126"/>
    <cellStyle name="常规 2 34 3" xfId="14127"/>
    <cellStyle name="常规 2 29 3" xfId="14128"/>
    <cellStyle name="常规 2 34 3 2" xfId="14129"/>
    <cellStyle name="常规 2 29 3 2" xfId="14130"/>
    <cellStyle name="常规 2 34 3 2 2" xfId="14131"/>
    <cellStyle name="常规 2 29 3 2 2" xfId="14132"/>
    <cellStyle name="常规 2 34 3 2 2 2" xfId="14133"/>
    <cellStyle name="常规 2 29 3 2 2 2" xfId="14134"/>
    <cellStyle name="常规 2 34 3 2 2 3" xfId="14135"/>
    <cellStyle name="常规 2 29 3 2 2 3" xfId="14136"/>
    <cellStyle name="常规 2 34 3 2 3" xfId="14137"/>
    <cellStyle name="常规 2 29 3 2 3" xfId="14138"/>
    <cellStyle name="常规 2 34 3 2 4" xfId="14139"/>
    <cellStyle name="常规 2 29 3 2 4" xfId="14140"/>
    <cellStyle name="常规 2 34 3 3" xfId="14141"/>
    <cellStyle name="常规 2 29 3 3" xfId="14142"/>
    <cellStyle name="常规 2 34 3 3 2" xfId="14143"/>
    <cellStyle name="常规 2 29 3 3 2" xfId="14144"/>
    <cellStyle name="常规 2 34 3 3 3" xfId="14145"/>
    <cellStyle name="常规 2 29 3 3 3" xfId="14146"/>
    <cellStyle name="常规 2 34 4" xfId="14147"/>
    <cellStyle name="常规 2 29 4" xfId="14148"/>
    <cellStyle name="常规 2 34 4 2" xfId="14149"/>
    <cellStyle name="常规 2 29 4 2" xfId="14150"/>
    <cellStyle name="常规 2 34 4 2 2" xfId="14151"/>
    <cellStyle name="常规 2 29 4 2 2" xfId="14152"/>
    <cellStyle name="常规 2 34 4 2 3" xfId="14153"/>
    <cellStyle name="常规 2 29 4 2 3" xfId="14154"/>
    <cellStyle name="常规 2 34 4 3" xfId="14155"/>
    <cellStyle name="常规 2 29 4 3" xfId="14156"/>
    <cellStyle name="常规 2 34 5" xfId="14157"/>
    <cellStyle name="常规 2 29 5" xfId="14158"/>
    <cellStyle name="常规 2 34 5 2" xfId="14159"/>
    <cellStyle name="常规 2 29 5 2" xfId="14160"/>
    <cellStyle name="常规 2 34 5 3" xfId="14161"/>
    <cellStyle name="常规 2 29 5 3" xfId="14162"/>
    <cellStyle name="常规 2 34 6" xfId="14163"/>
    <cellStyle name="常规 2 29 6" xfId="14164"/>
    <cellStyle name="常规 2 3" xfId="14165"/>
    <cellStyle name="常规 2 3 2" xfId="14166"/>
    <cellStyle name="常规 2 3 2 2" xfId="14167"/>
    <cellStyle name="常规 2 3 2 2 2" xfId="14168"/>
    <cellStyle name="常规 2 3 2 2 2 2" xfId="14169"/>
    <cellStyle name="常规 2 3 2 2 2 2 2" xfId="14170"/>
    <cellStyle name="常规 2 3 2 2 2 2 3" xfId="14171"/>
    <cellStyle name="常规 2 3 2 2 2 3" xfId="14172"/>
    <cellStyle name="常规 2 3 2 2 2 4" xfId="14173"/>
    <cellStyle name="常规 2 3 2 2 3" xfId="14174"/>
    <cellStyle name="常规 2 3 2 2 3 2" xfId="14175"/>
    <cellStyle name="常规 2 3 2 2 3 3" xfId="14176"/>
    <cellStyle name="常规 2 3 2 2 4" xfId="14177"/>
    <cellStyle name="常规 2 3 2 2 5" xfId="14178"/>
    <cellStyle name="样式 1 24 3 2 2 2" xfId="14179"/>
    <cellStyle name="样式 1 19 3 2 2 2" xfId="14180"/>
    <cellStyle name="常规 2 3 2 3" xfId="14181"/>
    <cellStyle name="常规 2 3 2 3 2" xfId="14182"/>
    <cellStyle name="常规 2 3 2 3 2 2" xfId="14183"/>
    <cellStyle name="常规 2 3 2 3 2 3" xfId="14184"/>
    <cellStyle name="样式 1 24 3 2 2 3" xfId="14185"/>
    <cellStyle name="样式 1 19 3 2 2 3" xfId="14186"/>
    <cellStyle name="常规 2 3 2 4" xfId="14187"/>
    <cellStyle name="常规 2 3 2 4 2" xfId="14188"/>
    <cellStyle name="常规 2 3 2 5" xfId="14189"/>
    <cellStyle name="常规 2 3 2 6" xfId="14190"/>
    <cellStyle name="常规 2 3 3" xfId="14191"/>
    <cellStyle name="常规 2 3 3 2" xfId="14192"/>
    <cellStyle name="常规 2 3 3 2 2" xfId="14193"/>
    <cellStyle name="常规 2 3 3 2 2 2" xfId="14194"/>
    <cellStyle name="常规 2 3 3 2 2 3" xfId="14195"/>
    <cellStyle name="常规 2 3 3 2 3" xfId="14196"/>
    <cellStyle name="常规 2 3 3 2 4" xfId="14197"/>
    <cellStyle name="常规 2 3 3 3 2" xfId="14198"/>
    <cellStyle name="常规 2 3 3 5" xfId="14199"/>
    <cellStyle name="常规 2 3 4" xfId="14200"/>
    <cellStyle name="常规 50 3 2 5" xfId="14201"/>
    <cellStyle name="常规 45 3 2 5" xfId="14202"/>
    <cellStyle name="常规 2 3 4 2" xfId="14203"/>
    <cellStyle name="常规 2 3 4 2 2" xfId="14204"/>
    <cellStyle name="常规 2 3 4 2 3" xfId="14205"/>
    <cellStyle name="常规 2 3 4 3" xfId="14206"/>
    <cellStyle name="常规 2 3 4 4" xfId="14207"/>
    <cellStyle name="常规 2 3 5" xfId="14208"/>
    <cellStyle name="常规 2 3 5 3" xfId="14209"/>
    <cellStyle name="常规 2 3 6" xfId="14210"/>
    <cellStyle name="常规 2 40" xfId="14211"/>
    <cellStyle name="常规 2 35" xfId="14212"/>
    <cellStyle name="常规 2 40 2" xfId="14213"/>
    <cellStyle name="常规 2 35 2" xfId="14214"/>
    <cellStyle name="常规 2 40 2 2" xfId="14215"/>
    <cellStyle name="常规 2 35 2 2" xfId="14216"/>
    <cellStyle name="常规 2 40 2 2 2" xfId="14217"/>
    <cellStyle name="常规 2 35 2 2 2" xfId="14218"/>
    <cellStyle name="常规 2 40 2 2 2 2" xfId="14219"/>
    <cellStyle name="常规 2 35 2 2 2 2" xfId="14220"/>
    <cellStyle name="常规 2 40 2 2 3" xfId="14221"/>
    <cellStyle name="常规 2 35 2 2 3" xfId="14222"/>
    <cellStyle name="常规 2 40 2 2 3 2" xfId="14223"/>
    <cellStyle name="常规 2 35 2 2 3 2" xfId="14224"/>
    <cellStyle name="常规 2 40 2 2 3 3" xfId="14225"/>
    <cellStyle name="常规 2 35 2 2 3 3" xfId="14226"/>
    <cellStyle name="常规 2 40 2 2 4" xfId="14227"/>
    <cellStyle name="常规 2 35 2 2 4" xfId="14228"/>
    <cellStyle name="常规 2 40 2 2 5" xfId="14229"/>
    <cellStyle name="常规 2 35 2 2 5" xfId="14230"/>
    <cellStyle name="常规 2 40 2 3 2" xfId="14231"/>
    <cellStyle name="常规 2 35 2 3 2" xfId="14232"/>
    <cellStyle name="常规 2 40 2 3 2 2" xfId="14233"/>
    <cellStyle name="常规 2 35 2 3 2 2" xfId="14234"/>
    <cellStyle name="常规 2 40 2 3 2 3" xfId="14235"/>
    <cellStyle name="常规 2 35 2 3 2 3" xfId="14236"/>
    <cellStyle name="常规 2 40 2 3 3" xfId="14237"/>
    <cellStyle name="常规 2 35 2 3 3" xfId="14238"/>
    <cellStyle name="常规 2 40 2 3 4" xfId="14239"/>
    <cellStyle name="常规 2 35 2 3 4" xfId="14240"/>
    <cellStyle name="常规 61 2 5" xfId="14241"/>
    <cellStyle name="常规 56 2 5" xfId="14242"/>
    <cellStyle name="常规 2 40 2 4 2" xfId="14243"/>
    <cellStyle name="常规 2 35 2 4 2" xfId="14244"/>
    <cellStyle name="常规 61 2 6" xfId="14245"/>
    <cellStyle name="常规 56 2 6" xfId="14246"/>
    <cellStyle name="常规 2 40 2 4 3" xfId="14247"/>
    <cellStyle name="常规 2 35 2 4 3" xfId="14248"/>
    <cellStyle name="常规 2 40 2 5" xfId="14249"/>
    <cellStyle name="常规 2 35 2 5" xfId="14250"/>
    <cellStyle name="常规 2 40 3" xfId="14251"/>
    <cellStyle name="常规 2 35 3" xfId="14252"/>
    <cellStyle name="常规 2 43 2 2 2 4" xfId="14253"/>
    <cellStyle name="常规 2 38 2 2 2 4" xfId="14254"/>
    <cellStyle name="常规 2 40 3 2" xfId="14255"/>
    <cellStyle name="常规 2 35 3 2" xfId="14256"/>
    <cellStyle name="常规 2 40 3 2 2" xfId="14257"/>
    <cellStyle name="常规 2 35 3 2 2" xfId="14258"/>
    <cellStyle name="常规 2 40 3 2 3" xfId="14259"/>
    <cellStyle name="常规 2 35 3 2 3" xfId="14260"/>
    <cellStyle name="常规 2 40 3 2 4" xfId="14261"/>
    <cellStyle name="常规 2 35 3 2 4" xfId="14262"/>
    <cellStyle name="常规 2 43 2 2 2 5" xfId="14263"/>
    <cellStyle name="常规 2 40 3 3" xfId="14264"/>
    <cellStyle name="常规 2 35 3 3" xfId="14265"/>
    <cellStyle name="常规 2 40 3 3 2" xfId="14266"/>
    <cellStyle name="常规 2 35 3 3 2" xfId="14267"/>
    <cellStyle name="常规 2 40 3 3 3" xfId="14268"/>
    <cellStyle name="常规 2 35 3 3 3" xfId="14269"/>
    <cellStyle name="常规 2 40 4" xfId="14270"/>
    <cellStyle name="常规 2 35 4" xfId="14271"/>
    <cellStyle name="常规 2 40 4 2" xfId="14272"/>
    <cellStyle name="常规 2 35 4 2" xfId="14273"/>
    <cellStyle name="常规 2 40 4 2 2" xfId="14274"/>
    <cellStyle name="常规 2 35 4 2 2" xfId="14275"/>
    <cellStyle name="常规 2 40 4 2 3" xfId="14276"/>
    <cellStyle name="常规 2 35 4 2 3" xfId="14277"/>
    <cellStyle name="常规 2 40 4 3" xfId="14278"/>
    <cellStyle name="常规 2 35 4 3" xfId="14279"/>
    <cellStyle name="常规 2 40 4 4" xfId="14280"/>
    <cellStyle name="常规 2 35 4 4" xfId="14281"/>
    <cellStyle name="常规 2 40 5" xfId="14282"/>
    <cellStyle name="常规 2 35 5" xfId="14283"/>
    <cellStyle name="常规 2 40 5 2" xfId="14284"/>
    <cellStyle name="常规 2 35 5 2" xfId="14285"/>
    <cellStyle name="常规 2 40 5 3" xfId="14286"/>
    <cellStyle name="常规 2 35 5 3" xfId="14287"/>
    <cellStyle name="常规 2 40 6" xfId="14288"/>
    <cellStyle name="常规 2 35 6" xfId="14289"/>
    <cellStyle name="常规 2 40 7" xfId="14290"/>
    <cellStyle name="常规 2 35 7" xfId="14291"/>
    <cellStyle name="常规 2 41" xfId="14292"/>
    <cellStyle name="常规 2 36" xfId="14293"/>
    <cellStyle name="常规 2 41 2" xfId="14294"/>
    <cellStyle name="常规 2 36 2" xfId="14295"/>
    <cellStyle name="常规 82 2 2 5" xfId="14296"/>
    <cellStyle name="常规 77 2 2 5" xfId="14297"/>
    <cellStyle name="常规 2 41 2 2" xfId="14298"/>
    <cellStyle name="常规 2 36 2 2" xfId="14299"/>
    <cellStyle name="常规 2 41 2 2 2" xfId="14300"/>
    <cellStyle name="常规 2 36 2 2 2" xfId="14301"/>
    <cellStyle name="常规 2 41 2 2 2 2 2" xfId="14302"/>
    <cellStyle name="常规 2 36 2 2 2 2 2" xfId="14303"/>
    <cellStyle name="常规 2 41 2 2 2 2 3" xfId="14304"/>
    <cellStyle name="常规 2 36 2 2 2 2 3" xfId="14305"/>
    <cellStyle name="常规 2 41 2 2 2 4" xfId="14306"/>
    <cellStyle name="常规 2 36 2 2 2 4" xfId="14307"/>
    <cellStyle name="常规 2 41 2 2 3" xfId="14308"/>
    <cellStyle name="常规 2 36 2 2 3" xfId="14309"/>
    <cellStyle name="常规 2 41 2 2 3 3" xfId="14310"/>
    <cellStyle name="常规 2 36 2 2 3 3" xfId="14311"/>
    <cellStyle name="常规 43 2 2 2 2" xfId="14312"/>
    <cellStyle name="常规 38 2 2 2 2" xfId="14313"/>
    <cellStyle name="常规 2 41 2 2 4" xfId="14314"/>
    <cellStyle name="常规 2 36 2 2 4" xfId="14315"/>
    <cellStyle name="常规 43 2 2 2 3" xfId="14316"/>
    <cellStyle name="常规 38 2 2 2 3" xfId="14317"/>
    <cellStyle name="样式 1 10 3 3 2" xfId="14318"/>
    <cellStyle name="常规 2 41 2 2 5" xfId="14319"/>
    <cellStyle name="常规 2 36 2 2 5" xfId="14320"/>
    <cellStyle name="常规 2 41 2 3 2" xfId="14321"/>
    <cellStyle name="常规 2 36 2 3 2" xfId="14322"/>
    <cellStyle name="常规 2 41 2 3 2 2" xfId="14323"/>
    <cellStyle name="常规 2 36 2 3 2 2" xfId="14324"/>
    <cellStyle name="常规 2 41 2 3 2 3" xfId="14325"/>
    <cellStyle name="常规 2 36 2 3 2 3" xfId="14326"/>
    <cellStyle name="常规 2 41 2 3 3" xfId="14327"/>
    <cellStyle name="常规 2 36 2 3 3" xfId="14328"/>
    <cellStyle name="常规 43 2 2 3 2" xfId="14329"/>
    <cellStyle name="常规 38 2 2 3 2" xfId="14330"/>
    <cellStyle name="常规 2 41 2 3 4" xfId="14331"/>
    <cellStyle name="常规 2 36 2 3 4" xfId="14332"/>
    <cellStyle name="常规 2 7 2 5" xfId="14333"/>
    <cellStyle name="常规 2 41 2 4 3" xfId="14334"/>
    <cellStyle name="常规 2 36 2 4 3" xfId="14335"/>
    <cellStyle name="常规 2 41 2 5" xfId="14336"/>
    <cellStyle name="常规 2 36 2 5" xfId="14337"/>
    <cellStyle name="常规 2 41 2 6" xfId="14338"/>
    <cellStyle name="常规 2 36 2 6" xfId="14339"/>
    <cellStyle name="常规 2 41 3" xfId="14340"/>
    <cellStyle name="常规 2 36 3" xfId="14341"/>
    <cellStyle name="常规 2 41 3 2" xfId="14342"/>
    <cellStyle name="常规 2 36 3 2" xfId="14343"/>
    <cellStyle name="常规 2 41 3 2 2" xfId="14344"/>
    <cellStyle name="常规 2 36 3 2 2" xfId="14345"/>
    <cellStyle name="常规 2 41 3 2 3" xfId="14346"/>
    <cellStyle name="常规 2 36 3 2 3" xfId="14347"/>
    <cellStyle name="常规 43 2 3 2 2" xfId="14348"/>
    <cellStyle name="常规 38 2 3 2 2" xfId="14349"/>
    <cellStyle name="常规 2 41 3 2 4" xfId="14350"/>
    <cellStyle name="常规 2 36 3 2 4" xfId="14351"/>
    <cellStyle name="常规 2 41 3 3" xfId="14352"/>
    <cellStyle name="常规 2 36 3 3" xfId="14353"/>
    <cellStyle name="常规 2 41 3 3 2" xfId="14354"/>
    <cellStyle name="常规 2 36 3 3 2" xfId="14355"/>
    <cellStyle name="常规 2 41 3 3 3" xfId="14356"/>
    <cellStyle name="常规 2 36 3 3 3" xfId="14357"/>
    <cellStyle name="常规 2 41 3 4" xfId="14358"/>
    <cellStyle name="常规 2 36 3 4" xfId="14359"/>
    <cellStyle name="常规 2 41 3 5" xfId="14360"/>
    <cellStyle name="常规 2 36 3 5" xfId="14361"/>
    <cellStyle name="常规 2 41 4" xfId="14362"/>
    <cellStyle name="常规 2 36 4" xfId="14363"/>
    <cellStyle name="常规 2 41 4 2" xfId="14364"/>
    <cellStyle name="常规 2 36 4 2" xfId="14365"/>
    <cellStyle name="常规 2 41 4 2 2" xfId="14366"/>
    <cellStyle name="常规 2 36 4 2 2" xfId="14367"/>
    <cellStyle name="常规 2 41 4 2 3" xfId="14368"/>
    <cellStyle name="常规 2 36 4 2 3" xfId="14369"/>
    <cellStyle name="常规 2 41 4 3" xfId="14370"/>
    <cellStyle name="常规 2 36 4 3" xfId="14371"/>
    <cellStyle name="常规 2 41 4 4" xfId="14372"/>
    <cellStyle name="常规 2 36 4 4" xfId="14373"/>
    <cellStyle name="常规 2 41 5" xfId="14374"/>
    <cellStyle name="常规 2 36 5" xfId="14375"/>
    <cellStyle name="常规 2 41 5 2" xfId="14376"/>
    <cellStyle name="常规 2 36 5 2" xfId="14377"/>
    <cellStyle name="常规 2 41 5 3" xfId="14378"/>
    <cellStyle name="常规 2 36 5 3" xfId="14379"/>
    <cellStyle name="常规 2 41 6" xfId="14380"/>
    <cellStyle name="常规 2 36 6" xfId="14381"/>
    <cellStyle name="常规 2 41 7" xfId="14382"/>
    <cellStyle name="常规 2 36 7" xfId="14383"/>
    <cellStyle name="常规 2 42" xfId="14384"/>
    <cellStyle name="常规 2 37" xfId="14385"/>
    <cellStyle name="常规 2 42 2" xfId="14386"/>
    <cellStyle name="常规 2 37 2" xfId="14387"/>
    <cellStyle name="常规 2 42 2 2" xfId="14388"/>
    <cellStyle name="常规 2 37 2 2" xfId="14389"/>
    <cellStyle name="常规 2 42 2 2 2 2" xfId="14390"/>
    <cellStyle name="常规 2 37 2 2 2 2" xfId="14391"/>
    <cellStyle name="常规 2 42 2 2 2 2 2" xfId="14392"/>
    <cellStyle name="常规 2 37 2 2 2 2 2" xfId="14393"/>
    <cellStyle name="常规 2 42 2 2 2 3" xfId="14394"/>
    <cellStyle name="常规 2 37 2 2 2 3" xfId="14395"/>
    <cellStyle name="常规 2 42 2 2 2 4" xfId="14396"/>
    <cellStyle name="常规 2 37 2 2 2 4" xfId="14397"/>
    <cellStyle name="常规 2 42 2 2 3" xfId="14398"/>
    <cellStyle name="常规 2 37 2 2 3" xfId="14399"/>
    <cellStyle name="常规 2 42 2 2 3 2" xfId="14400"/>
    <cellStyle name="常规 2 37 2 2 3 2" xfId="14401"/>
    <cellStyle name="常规 2 42 2 2 3 3" xfId="14402"/>
    <cellStyle name="常规 2 37 2 2 3 3" xfId="14403"/>
    <cellStyle name="常规 43 3 2 2 2" xfId="14404"/>
    <cellStyle name="常规 38 3 2 2 2" xfId="14405"/>
    <cellStyle name="常规 2 42 2 2 4" xfId="14406"/>
    <cellStyle name="常规 2 37 2 2 4" xfId="14407"/>
    <cellStyle name="常规 43 3 2 2 3" xfId="14408"/>
    <cellStyle name="常规 38 3 2 2 3" xfId="14409"/>
    <cellStyle name="样式 1 11 3 3 2" xfId="14410"/>
    <cellStyle name="常规 2 42 2 2 5" xfId="14411"/>
    <cellStyle name="常规 2 37 2 2 5" xfId="14412"/>
    <cellStyle name="常规 2 42 2 3 2" xfId="14413"/>
    <cellStyle name="常规 2 37 2 3 2" xfId="14414"/>
    <cellStyle name="常规 32 2 3 3" xfId="14415"/>
    <cellStyle name="常规 27 2 3 3" xfId="14416"/>
    <cellStyle name="常规 2 42 2 3 2 2" xfId="14417"/>
    <cellStyle name="常规 2 37 2 3 2 2" xfId="14418"/>
    <cellStyle name="常规 32 2 3 4" xfId="14419"/>
    <cellStyle name="常规 27 2 3 4" xfId="14420"/>
    <cellStyle name="常规 2 42 2 3 2 3" xfId="14421"/>
    <cellStyle name="常规 2 37 2 3 2 3" xfId="14422"/>
    <cellStyle name="常规 2 42 2 3 3" xfId="14423"/>
    <cellStyle name="常规 2 37 2 3 3" xfId="14424"/>
    <cellStyle name="常规 2 42 2 3 4" xfId="14425"/>
    <cellStyle name="常规 2 37 2 3 4" xfId="14426"/>
    <cellStyle name="常规 2 42 2 4 2" xfId="14427"/>
    <cellStyle name="常规 2 37 2 4 2" xfId="14428"/>
    <cellStyle name="常规 2 42 2 4 3" xfId="14429"/>
    <cellStyle name="常规 2 37 2 4 3" xfId="14430"/>
    <cellStyle name="常规 2 42 2 5" xfId="14431"/>
    <cellStyle name="常规 2 37 2 5" xfId="14432"/>
    <cellStyle name="常规 2 42 3" xfId="14433"/>
    <cellStyle name="常规 2 37 3" xfId="14434"/>
    <cellStyle name="常规 2 42 3 2" xfId="14435"/>
    <cellStyle name="常规 2 37 3 2" xfId="14436"/>
    <cellStyle name="常规 2 42 3 2 2 3" xfId="14437"/>
    <cellStyle name="常规 2 37 3 2 2 3" xfId="14438"/>
    <cellStyle name="常规 2 42 3 2 3" xfId="14439"/>
    <cellStyle name="常规 2 37 3 2 3" xfId="14440"/>
    <cellStyle name="常规 2 42 3 2 4" xfId="14441"/>
    <cellStyle name="常规 2 37 3 2 4" xfId="14442"/>
    <cellStyle name="常规 2 42 3 3" xfId="14443"/>
    <cellStyle name="常规 2 37 3 3" xfId="14444"/>
    <cellStyle name="常规 2 42 3 3 2" xfId="14445"/>
    <cellStyle name="常规 2 37 3 3 2" xfId="14446"/>
    <cellStyle name="常规 2 42 3 3 3" xfId="14447"/>
    <cellStyle name="常规 2 37 3 3 3" xfId="14448"/>
    <cellStyle name="常规 2 42 3 4" xfId="14449"/>
    <cellStyle name="常规 2 37 3 4" xfId="14450"/>
    <cellStyle name="常规 2 42 3 5" xfId="14451"/>
    <cellStyle name="常规 2 37 3 5" xfId="14452"/>
    <cellStyle name="常规 2 42 4" xfId="14453"/>
    <cellStyle name="常规 2 37 4" xfId="14454"/>
    <cellStyle name="常规 2 42 4 2" xfId="14455"/>
    <cellStyle name="常规 2 37 4 2" xfId="14456"/>
    <cellStyle name="常规 2 42 4 2 3" xfId="14457"/>
    <cellStyle name="常规 2 37 4 2 3" xfId="14458"/>
    <cellStyle name="常规 2 42 4 3" xfId="14459"/>
    <cellStyle name="常规 2 37 4 3" xfId="14460"/>
    <cellStyle name="常规 2 42 4 4" xfId="14461"/>
    <cellStyle name="常规 2 37 4 4" xfId="14462"/>
    <cellStyle name="常规 2 42 5" xfId="14463"/>
    <cellStyle name="常规 2 37 5" xfId="14464"/>
    <cellStyle name="常规 2 42 5 2" xfId="14465"/>
    <cellStyle name="常规 2 37 5 2" xfId="14466"/>
    <cellStyle name="常规 2 42 5 3" xfId="14467"/>
    <cellStyle name="常规 2 37 5 3" xfId="14468"/>
    <cellStyle name="常规 2 42 6" xfId="14469"/>
    <cellStyle name="常规 2 37 6" xfId="14470"/>
    <cellStyle name="常规 2 42 7" xfId="14471"/>
    <cellStyle name="常规 2 37 7" xfId="14472"/>
    <cellStyle name="常规 2 43" xfId="14473"/>
    <cellStyle name="常规 2 38" xfId="14474"/>
    <cellStyle name="常规 2 43 2 2" xfId="14475"/>
    <cellStyle name="常规 2 38 2 2" xfId="14476"/>
    <cellStyle name="常规 2 43 2 2 2" xfId="14477"/>
    <cellStyle name="常规 2 38 2 2 2" xfId="14478"/>
    <cellStyle name="常规 2 43 2 2 2 2" xfId="14479"/>
    <cellStyle name="常规 2 38 2 2 2 2" xfId="14480"/>
    <cellStyle name="常规 2 43 2 2 2 2 2" xfId="14481"/>
    <cellStyle name="常规 2 38 2 2 2 2 2" xfId="14482"/>
    <cellStyle name="常规 2 43 2 2 2 2 3" xfId="14483"/>
    <cellStyle name="常规 2 38 2 2 2 2 3" xfId="14484"/>
    <cellStyle name="常规 2 43 2 2 2 3" xfId="14485"/>
    <cellStyle name="常规 2 38 2 2 2 3" xfId="14486"/>
    <cellStyle name="常规 2 43 2 2 3 2" xfId="14487"/>
    <cellStyle name="常规 2 38 2 2 3 2" xfId="14488"/>
    <cellStyle name="常规 2 43 2 2 3 3" xfId="14489"/>
    <cellStyle name="常规 2 38 2 2 3 3" xfId="14490"/>
    <cellStyle name="常规 2 43 2 3 2" xfId="14491"/>
    <cellStyle name="常规 2 38 2 3 2" xfId="14492"/>
    <cellStyle name="常规 2 43 2 3 2 2" xfId="14493"/>
    <cellStyle name="常规 2 38 2 3 2 2" xfId="14494"/>
    <cellStyle name="常规 2 43 2 3 2 3" xfId="14495"/>
    <cellStyle name="常规 2 38 2 3 2 3" xfId="14496"/>
    <cellStyle name="常规 2 43 2 5" xfId="14497"/>
    <cellStyle name="常规 2 38 2 5" xfId="14498"/>
    <cellStyle name="常规 2 43 3 2" xfId="14499"/>
    <cellStyle name="常规 2 38 3 2" xfId="14500"/>
    <cellStyle name="常规 2 43 3 2 2" xfId="14501"/>
    <cellStyle name="常规 2 38 3 2 2" xfId="14502"/>
    <cellStyle name="常规 2 43 3 2 2 2" xfId="14503"/>
    <cellStyle name="常规 2 38 3 2 2 2" xfId="14504"/>
    <cellStyle name="常规 2 43 3 2 2 3" xfId="14505"/>
    <cellStyle name="常规 2 38 3 2 2 3" xfId="14506"/>
    <cellStyle name="常规 2 43 3 3" xfId="14507"/>
    <cellStyle name="常规 2 38 3 3" xfId="14508"/>
    <cellStyle name="常规 2 43 3 3 2" xfId="14509"/>
    <cellStyle name="常规 2 38 3 3 2" xfId="14510"/>
    <cellStyle name="常规 2 43 3 4" xfId="14511"/>
    <cellStyle name="常规 2 38 3 4" xfId="14512"/>
    <cellStyle name="常规 2 43 3 5" xfId="14513"/>
    <cellStyle name="常规 2 38 3 5" xfId="14514"/>
    <cellStyle name="常规 2 43 4" xfId="14515"/>
    <cellStyle name="常规 2 38 4" xfId="14516"/>
    <cellStyle name="常规 2 43 4 2" xfId="14517"/>
    <cellStyle name="常规 2 38 4 2" xfId="14518"/>
    <cellStyle name="常规 2 43 4 2 2" xfId="14519"/>
    <cellStyle name="常规 2 38 4 2 2" xfId="14520"/>
    <cellStyle name="常规 31 2 2 2 2" xfId="14521"/>
    <cellStyle name="常规 26 2 2 2 2" xfId="14522"/>
    <cellStyle name="常规 2 43 4 3" xfId="14523"/>
    <cellStyle name="常规 2 38 4 3" xfId="14524"/>
    <cellStyle name="常规 31 2 2 2 3" xfId="14525"/>
    <cellStyle name="常规 26 2 2 2 3" xfId="14526"/>
    <cellStyle name="常规 2 43 4 4" xfId="14527"/>
    <cellStyle name="常规 2 38 4 4" xfId="14528"/>
    <cellStyle name="常规 2 43 5" xfId="14529"/>
    <cellStyle name="常规 2 38 5" xfId="14530"/>
    <cellStyle name="常规 2 43 5 2" xfId="14531"/>
    <cellStyle name="常规 2 38 5 2" xfId="14532"/>
    <cellStyle name="常规 31 2 2 3 2" xfId="14533"/>
    <cellStyle name="常规 26 2 2 3 2" xfId="14534"/>
    <cellStyle name="常规 2 43 5 3" xfId="14535"/>
    <cellStyle name="常规 2 38 5 3" xfId="14536"/>
    <cellStyle name="常规 2 43 6" xfId="14537"/>
    <cellStyle name="常规 2 38 6" xfId="14538"/>
    <cellStyle name="常规 2 43 7" xfId="14539"/>
    <cellStyle name="常规 2 38 7" xfId="14540"/>
    <cellStyle name="常规 2 44" xfId="14541"/>
    <cellStyle name="常规 2 39" xfId="14542"/>
    <cellStyle name="常规 2 44 2 2 2" xfId="14543"/>
    <cellStyle name="常规 2 39 2 2 2" xfId="14544"/>
    <cellStyle name="常规 2 44 2 2 2 2" xfId="14545"/>
    <cellStyle name="常规 2 39 2 2 2 2" xfId="14546"/>
    <cellStyle name="常规 2 44 2 2 2 2 2" xfId="14547"/>
    <cellStyle name="常规 2 39 2 2 2 2 2" xfId="14548"/>
    <cellStyle name="常规 2 44 2 2 2 2 3" xfId="14549"/>
    <cellStyle name="常规 2 39 2 2 2 2 3" xfId="14550"/>
    <cellStyle name="常规 2 44 2 2 2 3" xfId="14551"/>
    <cellStyle name="常规 2 39 2 2 2 3" xfId="14552"/>
    <cellStyle name="常规 2 44 2 2 2 4" xfId="14553"/>
    <cellStyle name="常规 2 39 2 2 2 4" xfId="14554"/>
    <cellStyle name="常规 2 44 2 2 3" xfId="14555"/>
    <cellStyle name="常规 2 39 2 2 3" xfId="14556"/>
    <cellStyle name="常规 2 44 2 2 3 2" xfId="14557"/>
    <cellStyle name="常规 2 39 2 2 3 2" xfId="14558"/>
    <cellStyle name="常规 2 44 2 2 3 3" xfId="14559"/>
    <cellStyle name="常规 2 39 2 2 3 3" xfId="14560"/>
    <cellStyle name="常规 2 44 2 2 4" xfId="14561"/>
    <cellStyle name="常规 2 39 2 2 4" xfId="14562"/>
    <cellStyle name="样式 1 13 3 3 2" xfId="14563"/>
    <cellStyle name="常规 2 44 2 2 5" xfId="14564"/>
    <cellStyle name="常规 2 39 2 2 5" xfId="14565"/>
    <cellStyle name="常规 2 44 2 3 2" xfId="14566"/>
    <cellStyle name="常规 2 39 2 3 2" xfId="14567"/>
    <cellStyle name="样式 1 12 2 4 3" xfId="14568"/>
    <cellStyle name="常规 2 44 2 3 2 2" xfId="14569"/>
    <cellStyle name="常规 2 39 2 3 2 2" xfId="14570"/>
    <cellStyle name="常规 2 44 2 3 2 3" xfId="14571"/>
    <cellStyle name="常规 2 39 2 3 2 3" xfId="14572"/>
    <cellStyle name="常规 2 44 2 3 3" xfId="14573"/>
    <cellStyle name="常规 2 39 2 3 3" xfId="14574"/>
    <cellStyle name="常规 2 44 2 3 4" xfId="14575"/>
    <cellStyle name="常规 2 39 2 3 4" xfId="14576"/>
    <cellStyle name="常规 2 44 2 5" xfId="14577"/>
    <cellStyle name="常规 2 39 2 5" xfId="14578"/>
    <cellStyle name="常规 2 44 3 2" xfId="14579"/>
    <cellStyle name="常规 2 39 3 2" xfId="14580"/>
    <cellStyle name="常规 2 44 3 2 2" xfId="14581"/>
    <cellStyle name="常规 2 39 3 2 2" xfId="14582"/>
    <cellStyle name="常规 2 44 3 2 2 3" xfId="14583"/>
    <cellStyle name="常规 2 39 3 2 2 3" xfId="14584"/>
    <cellStyle name="常规 2 44 3 2 3" xfId="14585"/>
    <cellStyle name="常规 2 39 3 2 3" xfId="14586"/>
    <cellStyle name="常规 2 44 3 2 4" xfId="14587"/>
    <cellStyle name="常规 2 39 3 2 4" xfId="14588"/>
    <cellStyle name="常规 2 44 3 3" xfId="14589"/>
    <cellStyle name="常规 2 39 3 3" xfId="14590"/>
    <cellStyle name="常规 2 44 3 3 2" xfId="14591"/>
    <cellStyle name="常规 2 39 3 3 2" xfId="14592"/>
    <cellStyle name="常规 2 44 3 3 3" xfId="14593"/>
    <cellStyle name="常规 2 39 3 3 3" xfId="14594"/>
    <cellStyle name="常规 2 44 3 4" xfId="14595"/>
    <cellStyle name="常规 2 39 3 4" xfId="14596"/>
    <cellStyle name="常规 2 44 3 5" xfId="14597"/>
    <cellStyle name="常规 2 39 3 5" xfId="14598"/>
    <cellStyle name="常规 2 44 4" xfId="14599"/>
    <cellStyle name="常规 2 39 4" xfId="14600"/>
    <cellStyle name="常规 2 44 4 2" xfId="14601"/>
    <cellStyle name="常规 2 39 4 2" xfId="14602"/>
    <cellStyle name="常规 2 44 4 2 2" xfId="14603"/>
    <cellStyle name="常规 2 39 4 2 2" xfId="14604"/>
    <cellStyle name="常规 2 44 4 2 3" xfId="14605"/>
    <cellStyle name="常规 2 39 4 2 3" xfId="14606"/>
    <cellStyle name="常规 31 2 3 2 2" xfId="14607"/>
    <cellStyle name="常规 26 2 3 2 2" xfId="14608"/>
    <cellStyle name="常规 2 44 4 3" xfId="14609"/>
    <cellStyle name="常规 2 39 4 3" xfId="14610"/>
    <cellStyle name="常规 31 2 3 2 3" xfId="14611"/>
    <cellStyle name="常规 26 2 3 2 3" xfId="14612"/>
    <cellStyle name="常规 2 44 4 4" xfId="14613"/>
    <cellStyle name="常规 2 39 4 4" xfId="14614"/>
    <cellStyle name="常规 2 44 5" xfId="14615"/>
    <cellStyle name="常规 2 39 5" xfId="14616"/>
    <cellStyle name="常规 2 44 5 2" xfId="14617"/>
    <cellStyle name="常规 2 39 5 2" xfId="14618"/>
    <cellStyle name="常规 2 44 5 3" xfId="14619"/>
    <cellStyle name="常规 2 39 5 3" xfId="14620"/>
    <cellStyle name="常规 2 4 4 2" xfId="14621"/>
    <cellStyle name="常规 2 4 4 2 2" xfId="14622"/>
    <cellStyle name="常规 2 4 4 2 3" xfId="14623"/>
    <cellStyle name="常规 2 4 4 3" xfId="14624"/>
    <cellStyle name="常规 2 4 4 4" xfId="14625"/>
    <cellStyle name="常规 2 4 5" xfId="14626"/>
    <cellStyle name="常规 2 4 5 2" xfId="14627"/>
    <cellStyle name="常规 2 4 5 3" xfId="14628"/>
    <cellStyle name="常规 2 4 6" xfId="14629"/>
    <cellStyle name="常规 2 4 7" xfId="14630"/>
    <cellStyle name="常规 2 41 2 2 2 5" xfId="14631"/>
    <cellStyle name="常规 43 2 2 3 3" xfId="14632"/>
    <cellStyle name="常规 38 2 2 3 3" xfId="14633"/>
    <cellStyle name="常规 2 41 2 3 5" xfId="14634"/>
    <cellStyle name="常规 2 41 2 7" xfId="14635"/>
    <cellStyle name="常规 43 2 3 2 3" xfId="14636"/>
    <cellStyle name="常规 38 2 3 2 3" xfId="14637"/>
    <cellStyle name="常规 2 41 3 2 5" xfId="14638"/>
    <cellStyle name="常规 2 41 3 6" xfId="14639"/>
    <cellStyle name="常规 2 41 4 5" xfId="14640"/>
    <cellStyle name="常规 2 42 2 2 2 5" xfId="14641"/>
    <cellStyle name="常规 2 42 3 2 5" xfId="14642"/>
    <cellStyle name="常规 2 42 4 5" xfId="14643"/>
    <cellStyle name="常规 2 43 2 3 5" xfId="14644"/>
    <cellStyle name="常规 2 43 3 2 5" xfId="14645"/>
    <cellStyle name="常规 31 2 2 2 4" xfId="14646"/>
    <cellStyle name="常规 26 2 2 2 4" xfId="14647"/>
    <cellStyle name="常规 2 43 4 5" xfId="14648"/>
    <cellStyle name="常规 2 43 8" xfId="14649"/>
    <cellStyle name="常规 2 44 2 2 2 5" xfId="14650"/>
    <cellStyle name="常规 2 44 2 3 5" xfId="14651"/>
    <cellStyle name="常规 2 44 4 5" xfId="14652"/>
    <cellStyle name="常规 2 50 2 2 2" xfId="14653"/>
    <cellStyle name="常规 2 45 2 2 2" xfId="14654"/>
    <cellStyle name="常规 2 50 2 2 2 2" xfId="14655"/>
    <cellStyle name="常规 2 45 2 2 2 2" xfId="14656"/>
    <cellStyle name="常规 2 45 2 2 2 2 3" xfId="14657"/>
    <cellStyle name="常规 2 73 2" xfId="14658"/>
    <cellStyle name="常规 2 68 2" xfId="14659"/>
    <cellStyle name="常规 2 50 2 2 3" xfId="14660"/>
    <cellStyle name="常规 2 45 2 2 3" xfId="14661"/>
    <cellStyle name="常规 53 2 2 4" xfId="14662"/>
    <cellStyle name="常规 48 2 2 4" xfId="14663"/>
    <cellStyle name="常规 2 68 2 2" xfId="14664"/>
    <cellStyle name="常规 2 45 2 2 3 2" xfId="14665"/>
    <cellStyle name="常规 2 50 2 3 2" xfId="14666"/>
    <cellStyle name="常规 2 45 2 3 2" xfId="14667"/>
    <cellStyle name="常规 2 45 2 3 2 2" xfId="14668"/>
    <cellStyle name="常规 2 74 2" xfId="14669"/>
    <cellStyle name="常规 2 69 2" xfId="14670"/>
    <cellStyle name="常规 2 50 2 3 3" xfId="14671"/>
    <cellStyle name="常规 2 45 2 3 3" xfId="14672"/>
    <cellStyle name="常规 2 74 3" xfId="14673"/>
    <cellStyle name="常规 2 69 3" xfId="14674"/>
    <cellStyle name="常规 2 45 2 3 4" xfId="14675"/>
    <cellStyle name="常规 2 50 2 5" xfId="14676"/>
    <cellStyle name="常规 2 45 2 5" xfId="14677"/>
    <cellStyle name="常规 2 50 3 2" xfId="14678"/>
    <cellStyle name="常规 2 45 3 2" xfId="14679"/>
    <cellStyle name="常规 2 50 3 2 2" xfId="14680"/>
    <cellStyle name="常规 2 45 3 2 2" xfId="14681"/>
    <cellStyle name="常规 2 45 3 2 2 2" xfId="14682"/>
    <cellStyle name="常规 2 50 3 2 3" xfId="14683"/>
    <cellStyle name="常规 2 45 3 2 3" xfId="14684"/>
    <cellStyle name="常规 2 45 3 2 4" xfId="14685"/>
    <cellStyle name="常规 2 45 3 2 5" xfId="14686"/>
    <cellStyle name="常规 2 50 3 3" xfId="14687"/>
    <cellStyle name="常规 2 45 3 3" xfId="14688"/>
    <cellStyle name="常规 2 45 3 3 2" xfId="14689"/>
    <cellStyle name="常规 2 45 3 3 3" xfId="14690"/>
    <cellStyle name="常规 2 50 3 4" xfId="14691"/>
    <cellStyle name="常规 2 45 3 4" xfId="14692"/>
    <cellStyle name="常规 2 50 3 5" xfId="14693"/>
    <cellStyle name="常规 2 45 3 5" xfId="14694"/>
    <cellStyle name="常规 2 50 4 2" xfId="14695"/>
    <cellStyle name="常规 2 45 4 2" xfId="14696"/>
    <cellStyle name="常规 2 45 4 2 2" xfId="14697"/>
    <cellStyle name="常规 2 45 4 2 3" xfId="14698"/>
    <cellStyle name="常规 2 50 4 3" xfId="14699"/>
    <cellStyle name="常规 2 45 4 3" xfId="14700"/>
    <cellStyle name="常规 2 45 4 4" xfId="14701"/>
    <cellStyle name="常规 2 45 4 5" xfId="14702"/>
    <cellStyle name="常规 2 50 5" xfId="14703"/>
    <cellStyle name="常规 2 45 5" xfId="14704"/>
    <cellStyle name="常规 2 45 5 2" xfId="14705"/>
    <cellStyle name="常规 2 45 5 3" xfId="14706"/>
    <cellStyle name="常规 2 51 2 2" xfId="14707"/>
    <cellStyle name="常规 2 46 2 2" xfId="14708"/>
    <cellStyle name="常规 2 51 2 2 2" xfId="14709"/>
    <cellStyle name="常规 2 46 2 2 2" xfId="14710"/>
    <cellStyle name="常规 2 51 2 2 3" xfId="14711"/>
    <cellStyle name="常规 2 46 2 2 3" xfId="14712"/>
    <cellStyle name="常规 98 2 2 4" xfId="14713"/>
    <cellStyle name="常规 2 46 2 2 3 2" xfId="14714"/>
    <cellStyle name="常规 98 2 2 5" xfId="14715"/>
    <cellStyle name="常规 2 46 2 2 3 3" xfId="14716"/>
    <cellStyle name="常规 2 51 2 2 4" xfId="14717"/>
    <cellStyle name="常规 2 46 2 2 4" xfId="14718"/>
    <cellStyle name="样式 1 20 3 3 2" xfId="14719"/>
    <cellStyle name="样式 1 15 3 3 2" xfId="14720"/>
    <cellStyle name="常规 2 51 2 2 5" xfId="14721"/>
    <cellStyle name="常规 2 46 2 2 5" xfId="14722"/>
    <cellStyle name="常规 2 51 2 3 2" xfId="14723"/>
    <cellStyle name="常规 2 46 2 3 2" xfId="14724"/>
    <cellStyle name="常规 2 51 2 3 3" xfId="14725"/>
    <cellStyle name="常规 2 46 2 3 3" xfId="14726"/>
    <cellStyle name="常规 2 46 2 3 4" xfId="14727"/>
    <cellStyle name="常规 2 46 2 4 2" xfId="14728"/>
    <cellStyle name="常规 2 46 2 4 3" xfId="14729"/>
    <cellStyle name="常规 2 51 3 2" xfId="14730"/>
    <cellStyle name="常规 2 46 3 2" xfId="14731"/>
    <cellStyle name="常规 2 51 3 2 2" xfId="14732"/>
    <cellStyle name="常规 2 46 3 2 2" xfId="14733"/>
    <cellStyle name="常规 2 46 3 2 2 2" xfId="14734"/>
    <cellStyle name="常规 2 46 3 2 2 3" xfId="14735"/>
    <cellStyle name="常规 2 51 3 2 3" xfId="14736"/>
    <cellStyle name="常规 2 46 3 2 3" xfId="14737"/>
    <cellStyle name="常规 2 46 3 2 4" xfId="14738"/>
    <cellStyle name="常规 2 46 3 2 5" xfId="14739"/>
    <cellStyle name="常规 2 51 3 3" xfId="14740"/>
    <cellStyle name="常规 2 46 3 3" xfId="14741"/>
    <cellStyle name="常规 2 46 3 3 2" xfId="14742"/>
    <cellStyle name="常规 2 46 3 3 3" xfId="14743"/>
    <cellStyle name="常规 2 51 3 4" xfId="14744"/>
    <cellStyle name="常规 2 46 3 4" xfId="14745"/>
    <cellStyle name="常规 2 51 3 5" xfId="14746"/>
    <cellStyle name="常规 2 46 3 5" xfId="14747"/>
    <cellStyle name="常规 2 51 4" xfId="14748"/>
    <cellStyle name="常规 2 46 4" xfId="14749"/>
    <cellStyle name="常规 2 51 4 2" xfId="14750"/>
    <cellStyle name="常规 2 46 4 2" xfId="14751"/>
    <cellStyle name="常规 2 46 4 2 2" xfId="14752"/>
    <cellStyle name="常规 2 46 4 2 3" xfId="14753"/>
    <cellStyle name="常规 2 51 4 3" xfId="14754"/>
    <cellStyle name="常规 2 46 4 3" xfId="14755"/>
    <cellStyle name="常规 2 46 4 4" xfId="14756"/>
    <cellStyle name="常规 2 46 4 5" xfId="14757"/>
    <cellStyle name="常规 2 7 2 2 2 2 3" xfId="14758"/>
    <cellStyle name="常规 2 46 8" xfId="14759"/>
    <cellStyle name="常规 2 52 2" xfId="14760"/>
    <cellStyle name="常规 2 47 2" xfId="14761"/>
    <cellStyle name="常规 2 52 2 2" xfId="14762"/>
    <cellStyle name="常规 2 47 2 2" xfId="14763"/>
    <cellStyle name="常规 50 2 3 2 3" xfId="14764"/>
    <cellStyle name="常规 45 2 3 2 3" xfId="14765"/>
    <cellStyle name="常规 2 52 2 2 2" xfId="14766"/>
    <cellStyle name="常规 2 47 2 2 2" xfId="14767"/>
    <cellStyle name="常规 2 47 2 2 2 2" xfId="14768"/>
    <cellStyle name="样式 1 35 2 3 3" xfId="14769"/>
    <cellStyle name="常规 2 47 2 2 2 2 2" xfId="14770"/>
    <cellStyle name="常规 2 47 2 2 2 2 3" xfId="14771"/>
    <cellStyle name="常规 2 47 2 2 2 3" xfId="14772"/>
    <cellStyle name="常规 2 47 2 2 2 4" xfId="14773"/>
    <cellStyle name="常规 2 47 2 2 2 5" xfId="14774"/>
    <cellStyle name="常规 2 52 2 2 3" xfId="14775"/>
    <cellStyle name="常规 2 47 2 2 3" xfId="14776"/>
    <cellStyle name="常规 2 47 2 2 4" xfId="14777"/>
    <cellStyle name="样式 1 21 3 3 2" xfId="14778"/>
    <cellStyle name="样式 1 16 3 3 2" xfId="14779"/>
    <cellStyle name="常规 2 47 2 2 5" xfId="14780"/>
    <cellStyle name="常规 2 47 2 3 2" xfId="14781"/>
    <cellStyle name="常规 2 47 2 3 5" xfId="14782"/>
    <cellStyle name="常规 2 47 2 4 2" xfId="14783"/>
    <cellStyle name="常规 2 47 2 4 3" xfId="14784"/>
    <cellStyle name="常规 2 52 2 5" xfId="14785"/>
    <cellStyle name="常规 2 47 2 5" xfId="14786"/>
    <cellStyle name="常规 2 52 3" xfId="14787"/>
    <cellStyle name="常规 2 47 3" xfId="14788"/>
    <cellStyle name="常规 2 52 3 2" xfId="14789"/>
    <cellStyle name="常规 2 47 3 2" xfId="14790"/>
    <cellStyle name="样式 1 50" xfId="14791"/>
    <cellStyle name="样式 1 45" xfId="14792"/>
    <cellStyle name="常规 2 47 3 2 2" xfId="14793"/>
    <cellStyle name="样式 1 50 2" xfId="14794"/>
    <cellStyle name="样式 1 45 2" xfId="14795"/>
    <cellStyle name="常规 2 47 3 2 2 2" xfId="14796"/>
    <cellStyle name="样式 1 50 3" xfId="14797"/>
    <cellStyle name="样式 1 45 3" xfId="14798"/>
    <cellStyle name="常规 2 47 3 2 2 3" xfId="14799"/>
    <cellStyle name="样式 1 51" xfId="14800"/>
    <cellStyle name="样式 1 46" xfId="14801"/>
    <cellStyle name="常规 2 47 3 2 3" xfId="14802"/>
    <cellStyle name="样式 1 52" xfId="14803"/>
    <cellStyle name="样式 1 47" xfId="14804"/>
    <cellStyle name="常规 2 47 3 2 4" xfId="14805"/>
    <cellStyle name="样式 1 53" xfId="14806"/>
    <cellStyle name="样式 1 48" xfId="14807"/>
    <cellStyle name="常规 2 47 3 2 5" xfId="14808"/>
    <cellStyle name="常规 2 52 3 3" xfId="14809"/>
    <cellStyle name="常规 2 47 3 3" xfId="14810"/>
    <cellStyle name="常规 2 47 3 3 2" xfId="14811"/>
    <cellStyle name="常规 2 47 3 3 3" xfId="14812"/>
    <cellStyle name="常规 2 47 3 4" xfId="14813"/>
    <cellStyle name="常规 2 47 3 5" xfId="14814"/>
    <cellStyle name="常规 2 52 4" xfId="14815"/>
    <cellStyle name="常规 2 47 4" xfId="14816"/>
    <cellStyle name="常规 2 47 8" xfId="14817"/>
    <cellStyle name="常规 2 47 4 2 2" xfId="14818"/>
    <cellStyle name="常规 2 47 4 2 3" xfId="14819"/>
    <cellStyle name="常规 2 47 4 3" xfId="14820"/>
    <cellStyle name="常规 2 47 4 4" xfId="14821"/>
    <cellStyle name="常规 2 47 4 5" xfId="14822"/>
    <cellStyle name="常规 2 47 5 2" xfId="14823"/>
    <cellStyle name="常规 2 47 5 3" xfId="14824"/>
    <cellStyle name="常规 2 47 7" xfId="14825"/>
    <cellStyle name="常规 2 53 2" xfId="14826"/>
    <cellStyle name="常规 2 48 2" xfId="14827"/>
    <cellStyle name="常规 2 53 2 2" xfId="14828"/>
    <cellStyle name="常规 2 48 2 2" xfId="14829"/>
    <cellStyle name="常规 2 48 2 2 2 2" xfId="14830"/>
    <cellStyle name="样式 1 51 3" xfId="14831"/>
    <cellStyle name="样式 1 46 3" xfId="14832"/>
    <cellStyle name="常规 2 48 2 2 2 2 2" xfId="14833"/>
    <cellStyle name="样式 1 51 4" xfId="14834"/>
    <cellStyle name="样式 1 46 4" xfId="14835"/>
    <cellStyle name="常规 2 48 2 2 2 2 3" xfId="14836"/>
    <cellStyle name="常规 2 48 2 2 2 3" xfId="14837"/>
    <cellStyle name="常规 2 48 2 2 2 4" xfId="14838"/>
    <cellStyle name="常规 2 48 2 2 2 5" xfId="14839"/>
    <cellStyle name="常规 70 2" xfId="14840"/>
    <cellStyle name="常规 65 2" xfId="14841"/>
    <cellStyle name="常规 2 53 2 2 3" xfId="14842"/>
    <cellStyle name="常规 2 48 2 2 3" xfId="14843"/>
    <cellStyle name="常规 70 2 2" xfId="14844"/>
    <cellStyle name="常规 65 2 2" xfId="14845"/>
    <cellStyle name="常规 2 48 2 2 3 2" xfId="14846"/>
    <cellStyle name="常规 70 2 3" xfId="14847"/>
    <cellStyle name="常规 65 2 3" xfId="14848"/>
    <cellStyle name="常规 2 48 2 2 3 3" xfId="14849"/>
    <cellStyle name="常规 70 3" xfId="14850"/>
    <cellStyle name="常规 65 3" xfId="14851"/>
    <cellStyle name="常规 2 48 2 2 4" xfId="14852"/>
    <cellStyle name="常规 2 48 2 3 2 2" xfId="14853"/>
    <cellStyle name="常规 2 48 2 3 2 3" xfId="14854"/>
    <cellStyle name="常规 71 2" xfId="14855"/>
    <cellStyle name="常规 66 2" xfId="14856"/>
    <cellStyle name="常规 2 48 2 3 3" xfId="14857"/>
    <cellStyle name="常规 71 3" xfId="14858"/>
    <cellStyle name="常规 66 3" xfId="14859"/>
    <cellStyle name="常规 2 48 2 3 4" xfId="14860"/>
    <cellStyle name="常规 71 4" xfId="14861"/>
    <cellStyle name="常规 66 4" xfId="14862"/>
    <cellStyle name="常规 2 48 2 3 5" xfId="14863"/>
    <cellStyle name="常规 72 2" xfId="14864"/>
    <cellStyle name="常规 67 2" xfId="14865"/>
    <cellStyle name="常规 2 48 2 4 3" xfId="14866"/>
    <cellStyle name="常规 2 53 2 5" xfId="14867"/>
    <cellStyle name="常规 2 48 2 5" xfId="14868"/>
    <cellStyle name="常规 2 48 2 6" xfId="14869"/>
    <cellStyle name="常规 2 48 2 7" xfId="14870"/>
    <cellStyle name="常规 2 53 3" xfId="14871"/>
    <cellStyle name="常规 2 48 3" xfId="14872"/>
    <cellStyle name="常规 2 53 3 2" xfId="14873"/>
    <cellStyle name="常规 2 48 3 2" xfId="14874"/>
    <cellStyle name="常规 2 48 3 2 2 2" xfId="14875"/>
    <cellStyle name="常规 2 48 3 2 2 3" xfId="14876"/>
    <cellStyle name="常规 2 48 3 2 3" xfId="14877"/>
    <cellStyle name="常规 2 48 3 2 4" xfId="14878"/>
    <cellStyle name="常规 2 48 3 2 5" xfId="14879"/>
    <cellStyle name="常规 2 53 3 3" xfId="14880"/>
    <cellStyle name="常规 2 48 3 3" xfId="14881"/>
    <cellStyle name="常规 2 48 3 3 2" xfId="14882"/>
    <cellStyle name="常规 2 48 3 3 3" xfId="14883"/>
    <cellStyle name="常规 2 48 3 4" xfId="14884"/>
    <cellStyle name="常规 2 48 3 5" xfId="14885"/>
    <cellStyle name="常规 2 48 3 6" xfId="14886"/>
    <cellStyle name="常规 2 53 4" xfId="14887"/>
    <cellStyle name="常规 2 48 4" xfId="14888"/>
    <cellStyle name="常规 2 48 4 2" xfId="14889"/>
    <cellStyle name="常规 2 48 4 2 3" xfId="14890"/>
    <cellStyle name="常规 2 48 4 3" xfId="14891"/>
    <cellStyle name="常规 2 48 4 4" xfId="14892"/>
    <cellStyle name="常规 2 48 4 5" xfId="14893"/>
    <cellStyle name="常规 2 53 5" xfId="14894"/>
    <cellStyle name="常规 2 48 5" xfId="14895"/>
    <cellStyle name="常规 2 48 5 2" xfId="14896"/>
    <cellStyle name="常规 2 48 5 3" xfId="14897"/>
    <cellStyle name="常规 2 48 8" xfId="14898"/>
    <cellStyle name="常规 2 54 2" xfId="14899"/>
    <cellStyle name="常规 2 49 2" xfId="14900"/>
    <cellStyle name="常规 2 54 2 2" xfId="14901"/>
    <cellStyle name="常规 2 49 2 2" xfId="14902"/>
    <cellStyle name="常规 2 54 2 2 2" xfId="14903"/>
    <cellStyle name="常规 2 49 2 2 2" xfId="14904"/>
    <cellStyle name="常规 2 49 2 2 2 2" xfId="14905"/>
    <cellStyle name="常规 2 49 2 2 2 3" xfId="14906"/>
    <cellStyle name="常规 2 54 2 2 3" xfId="14907"/>
    <cellStyle name="常规 2 49 2 2 3" xfId="14908"/>
    <cellStyle name="常规 2 49 2 2 4" xfId="14909"/>
    <cellStyle name="常规 40 2 2" xfId="14910"/>
    <cellStyle name="常规 35 2 2" xfId="14911"/>
    <cellStyle name="样式 1 23 3 3 2" xfId="14912"/>
    <cellStyle name="样式 1 18 3 3 2" xfId="14913"/>
    <cellStyle name="常规 2 49 2 2 5" xfId="14914"/>
    <cellStyle name="常规 2 49 2 3 2" xfId="14915"/>
    <cellStyle name="常规 2 49 2 3 3" xfId="14916"/>
    <cellStyle name="常规 2 54 2 5" xfId="14917"/>
    <cellStyle name="常规 2 49 2 5" xfId="14918"/>
    <cellStyle name="常规 2 54 3" xfId="14919"/>
    <cellStyle name="常规 2 49 3" xfId="14920"/>
    <cellStyle name="常规 2 8 2 2 6" xfId="14921"/>
    <cellStyle name="常规 2 54 3 2" xfId="14922"/>
    <cellStyle name="常规 2 49 3 2" xfId="14923"/>
    <cellStyle name="常规 2 49 3 2 2" xfId="14924"/>
    <cellStyle name="常规 2 49 3 2 3" xfId="14925"/>
    <cellStyle name="常规 2 54 3 3" xfId="14926"/>
    <cellStyle name="常规 2 49 3 3" xfId="14927"/>
    <cellStyle name="常规 2 49 3 4" xfId="14928"/>
    <cellStyle name="常规 2 49 3 5" xfId="14929"/>
    <cellStyle name="常规 2 54 4" xfId="14930"/>
    <cellStyle name="常规 2 49 4" xfId="14931"/>
    <cellStyle name="常规 2 49 4 2" xfId="14932"/>
    <cellStyle name="常规 2 49 4 3" xfId="14933"/>
    <cellStyle name="常规 2 54 5" xfId="14934"/>
    <cellStyle name="常规 2 49 5" xfId="14935"/>
    <cellStyle name="常规 2 54 6" xfId="14936"/>
    <cellStyle name="常规 2 49 6" xfId="14937"/>
    <cellStyle name="常规 2 49 7" xfId="14938"/>
    <cellStyle name="常规 2 5 2 2" xfId="14939"/>
    <cellStyle name="常规 2 5 2 2 2" xfId="14940"/>
    <cellStyle name="常规 2 5 2 2 2 2 2" xfId="14941"/>
    <cellStyle name="常规 2 5 2 2 2 2 3" xfId="14942"/>
    <cellStyle name="常规 2 5 2 2 2 4" xfId="14943"/>
    <cellStyle name="常规 2 5 2 2 2 5" xfId="14944"/>
    <cellStyle name="常规 2 5 2 2 3" xfId="14945"/>
    <cellStyle name="常规 2 5 2 2 3 3" xfId="14946"/>
    <cellStyle name="常规 2 5 2 2 4" xfId="14947"/>
    <cellStyle name="常规 2 5 2 2 5" xfId="14948"/>
    <cellStyle name="常规 2 5 2 3" xfId="14949"/>
    <cellStyle name="常规 40 2 2 2 4" xfId="14950"/>
    <cellStyle name="常规 35 2 2 2 4" xfId="14951"/>
    <cellStyle name="常规 2 5 2 3 2" xfId="14952"/>
    <cellStyle name="常规 2 5 2 3 2 3" xfId="14953"/>
    <cellStyle name="常规 40 2 2 2 5" xfId="14954"/>
    <cellStyle name="常规 35 2 2 2 5" xfId="14955"/>
    <cellStyle name="常规 2 5 2 3 3" xfId="14956"/>
    <cellStyle name="常规 2 5 2 3 4" xfId="14957"/>
    <cellStyle name="常规 2 5 2 4 2" xfId="14958"/>
    <cellStyle name="常规 2 5 2 4 3" xfId="14959"/>
    <cellStyle name="常规 2 5 2 7" xfId="14960"/>
    <cellStyle name="常规 2 5 3 2" xfId="14961"/>
    <cellStyle name="常规 2 5 3 2 2" xfId="14962"/>
    <cellStyle name="常规 2 5 3 2 2 3" xfId="14963"/>
    <cellStyle name="常规 2 5 3 2 3" xfId="14964"/>
    <cellStyle name="常规 2 5 3 2 4" xfId="14965"/>
    <cellStyle name="常规 2 5 3 3" xfId="14966"/>
    <cellStyle name="常规 2 5 3 3 2" xfId="14967"/>
    <cellStyle name="常规 2 5 3 3 3" xfId="14968"/>
    <cellStyle name="常规 2 5 3 4" xfId="14969"/>
    <cellStyle name="常规 2 5 3 5" xfId="14970"/>
    <cellStyle name="常规 2 5 3 6" xfId="14971"/>
    <cellStyle name="常规 2 5 4" xfId="14972"/>
    <cellStyle name="常规 2 5 4 2" xfId="14973"/>
    <cellStyle name="常规 2 5 4 2 2" xfId="14974"/>
    <cellStyle name="常规 2 5 4 2 3" xfId="14975"/>
    <cellStyle name="常规 2 5 4 3" xfId="14976"/>
    <cellStyle name="常规 2 5 4 4" xfId="14977"/>
    <cellStyle name="常规 2 5 4 5" xfId="14978"/>
    <cellStyle name="常规 2 5 5 2" xfId="14979"/>
    <cellStyle name="常规 2 5 5 3" xfId="14980"/>
    <cellStyle name="常规 2 5 7" xfId="14981"/>
    <cellStyle name="常规 2 5 8" xfId="14982"/>
    <cellStyle name="常规 2 60" xfId="14983"/>
    <cellStyle name="常规 2 55" xfId="14984"/>
    <cellStyle name="常规 2 60 2" xfId="14985"/>
    <cellStyle name="常规 2 55 2" xfId="14986"/>
    <cellStyle name="常规 23 2 2 6" xfId="14987"/>
    <cellStyle name="常规 2 55 2 5" xfId="14988"/>
    <cellStyle name="常规 2 60 3" xfId="14989"/>
    <cellStyle name="常规 2 55 3" xfId="14990"/>
    <cellStyle name="常规 2 60 4" xfId="14991"/>
    <cellStyle name="常规 2 55 4" xfId="14992"/>
    <cellStyle name="样式 1 24 4 2 2" xfId="14993"/>
    <cellStyle name="样式 1 19 4 2 2" xfId="14994"/>
    <cellStyle name="常规 2 61" xfId="14995"/>
    <cellStyle name="常规 2 56" xfId="14996"/>
    <cellStyle name="样式 1 32 2 5" xfId="14997"/>
    <cellStyle name="样式 1 27 2 5" xfId="14998"/>
    <cellStyle name="常规 3 3 2 3" xfId="14999"/>
    <cellStyle name="常规 2 61 2" xfId="15000"/>
    <cellStyle name="常规 2 56 2" xfId="15001"/>
    <cellStyle name="样式 1 32 2 6" xfId="15002"/>
    <cellStyle name="样式 1 27 2 6" xfId="15003"/>
    <cellStyle name="常规 3 3 2 4" xfId="15004"/>
    <cellStyle name="常规 2 61 3" xfId="15005"/>
    <cellStyle name="常规 2 56 3" xfId="15006"/>
    <cellStyle name="样式 1 32 2 7" xfId="15007"/>
    <cellStyle name="样式 1 27 2 7" xfId="15008"/>
    <cellStyle name="常规 3 3 2 5" xfId="15009"/>
    <cellStyle name="常规 2 61 4" xfId="15010"/>
    <cellStyle name="常规 2 56 4" xfId="15011"/>
    <cellStyle name="常规 2 61 5" xfId="15012"/>
    <cellStyle name="常规 2 56 5" xfId="15013"/>
    <cellStyle name="样式 1 32 3 5" xfId="15014"/>
    <cellStyle name="样式 1 27 3 5" xfId="15015"/>
    <cellStyle name="常规 3 3 3 3" xfId="15016"/>
    <cellStyle name="常规 2 62 2" xfId="15017"/>
    <cellStyle name="常规 2 57 2" xfId="15018"/>
    <cellStyle name="样式 1 32 3 6" xfId="15019"/>
    <cellStyle name="样式 1 27 3 6" xfId="15020"/>
    <cellStyle name="常规 2 62 3" xfId="15021"/>
    <cellStyle name="常规 2 57 3" xfId="15022"/>
    <cellStyle name="常规 2 62 4" xfId="15023"/>
    <cellStyle name="常规 2 57 4" xfId="15024"/>
    <cellStyle name="常规 2 62 5" xfId="15025"/>
    <cellStyle name="常规 2 57 5" xfId="15026"/>
    <cellStyle name="样式 1 32 4 5" xfId="15027"/>
    <cellStyle name="样式 1 27 4 5" xfId="15028"/>
    <cellStyle name="常规 2 63 2" xfId="15029"/>
    <cellStyle name="常规 2 58 2" xfId="15030"/>
    <cellStyle name="常规 2 63 2 2" xfId="15031"/>
    <cellStyle name="常规 2 58 2 2" xfId="15032"/>
    <cellStyle name="常规 2 63 3" xfId="15033"/>
    <cellStyle name="常规 2 58 3" xfId="15034"/>
    <cellStyle name="常规 2 63 4" xfId="15035"/>
    <cellStyle name="常规 2 58 4" xfId="15036"/>
    <cellStyle name="常规 2 63 5" xfId="15037"/>
    <cellStyle name="常规 2 58 5" xfId="15038"/>
    <cellStyle name="常规 2 64 2" xfId="15039"/>
    <cellStyle name="常规 2 59 2" xfId="15040"/>
    <cellStyle name="常规 2 64 5" xfId="15041"/>
    <cellStyle name="常规 2 59 5" xfId="15042"/>
    <cellStyle name="常规 2 6 2" xfId="15043"/>
    <cellStyle name="常规 2 6 2 2" xfId="15044"/>
    <cellStyle name="常规 2 6 2 3" xfId="15045"/>
    <cellStyle name="常规 2 6 2 4" xfId="15046"/>
    <cellStyle name="常规 2 6 2 5" xfId="15047"/>
    <cellStyle name="常规 2 6 2 6" xfId="15048"/>
    <cellStyle name="常规 2 6 2 7" xfId="15049"/>
    <cellStyle name="常规 2 6 3" xfId="15050"/>
    <cellStyle name="常规 2 6 3 2 2" xfId="15051"/>
    <cellStyle name="常规 2 6 3 2 2 3" xfId="15052"/>
    <cellStyle name="常规 2 6 3 2 3" xfId="15053"/>
    <cellStyle name="常规 2 6 3 3" xfId="15054"/>
    <cellStyle name="常规 2 6 3 3 2" xfId="15055"/>
    <cellStyle name="常规 2 6 3 3 3" xfId="15056"/>
    <cellStyle name="常规 2 6 3 4" xfId="15057"/>
    <cellStyle name="常规 2 6 3 5" xfId="15058"/>
    <cellStyle name="常规 2 6 3 6" xfId="15059"/>
    <cellStyle name="常规 2 6 4" xfId="15060"/>
    <cellStyle name="常规 2 6 4 2" xfId="15061"/>
    <cellStyle name="常规 2 6 4 2 2" xfId="15062"/>
    <cellStyle name="常规 2 6 4 2 3" xfId="15063"/>
    <cellStyle name="常规 2 6 4 3" xfId="15064"/>
    <cellStyle name="常规 2 6 4 4" xfId="15065"/>
    <cellStyle name="常规 2 6 4 5" xfId="15066"/>
    <cellStyle name="常规 2 6 5" xfId="15067"/>
    <cellStyle name="常规 2 6 5 2" xfId="15068"/>
    <cellStyle name="常规 2 6 5 3" xfId="15069"/>
    <cellStyle name="常规 2 6 6" xfId="15070"/>
    <cellStyle name="常规 2 6 7" xfId="15071"/>
    <cellStyle name="常规 2 6 8" xfId="15072"/>
    <cellStyle name="常规 2 65 4" xfId="15073"/>
    <cellStyle name="常规 2 65 5" xfId="15074"/>
    <cellStyle name="常规 2 71" xfId="15075"/>
    <cellStyle name="常规 2 66" xfId="15076"/>
    <cellStyle name="常规 2 66 10" xfId="15077"/>
    <cellStyle name="常规 2 66 11" xfId="15078"/>
    <cellStyle name="常规 2 66 2 2" xfId="15079"/>
    <cellStyle name="常规 2 71 3" xfId="15080"/>
    <cellStyle name="常规 2 66 3" xfId="15081"/>
    <cellStyle name="常规 2 66 3 2" xfId="15082"/>
    <cellStyle name="常规 2 66 3 3" xfId="15083"/>
    <cellStyle name="常规 2 66 4" xfId="15084"/>
    <cellStyle name="常规 2 66 5" xfId="15085"/>
    <cellStyle name="常规 2 66 5 3" xfId="15086"/>
    <cellStyle name="常规 2 66 6" xfId="15087"/>
    <cellStyle name="常规 2 66 6 2" xfId="15088"/>
    <cellStyle name="常规 2 66 6 3" xfId="15089"/>
    <cellStyle name="常规 2 66 7" xfId="15090"/>
    <cellStyle name="常规 2 66 7 2" xfId="15091"/>
    <cellStyle name="常规 2 66 7 3" xfId="15092"/>
    <cellStyle name="常规 2 66 8" xfId="15093"/>
    <cellStyle name="常规 2 66 8 2" xfId="15094"/>
    <cellStyle name="常规 2 66 8 3" xfId="15095"/>
    <cellStyle name="常规 96 2 2" xfId="15096"/>
    <cellStyle name="常规 2 66 9" xfId="15097"/>
    <cellStyle name="常规 96 2 2 3" xfId="15098"/>
    <cellStyle name="常规 2 66 9 3" xfId="15099"/>
    <cellStyle name="常规 2 72" xfId="15100"/>
    <cellStyle name="常规 2 67" xfId="15101"/>
    <cellStyle name="常规 2 72 2" xfId="15102"/>
    <cellStyle name="常规 2 67 2" xfId="15103"/>
    <cellStyle name="常规 2 67 2 2" xfId="15104"/>
    <cellStyle name="常规 2 72 3" xfId="15105"/>
    <cellStyle name="常规 2 67 3" xfId="15106"/>
    <cellStyle name="常规 2 67 3 2" xfId="15107"/>
    <cellStyle name="常规 2 67 3 3" xfId="15108"/>
    <cellStyle name="样式 1 14 3 2 2" xfId="15109"/>
    <cellStyle name="常规 2 67 4" xfId="15110"/>
    <cellStyle name="样式 1 14 3 2 2 3" xfId="15111"/>
    <cellStyle name="常规 2 67 4 3" xfId="15112"/>
    <cellStyle name="常规 2 67 6 2" xfId="15113"/>
    <cellStyle name="常规 2 67 6 3" xfId="15114"/>
    <cellStyle name="常规 2 67 7 2" xfId="15115"/>
    <cellStyle name="常规 2 67 7 3" xfId="15116"/>
    <cellStyle name="常规 2 67 8" xfId="15117"/>
    <cellStyle name="常规 2 67 8 2" xfId="15118"/>
    <cellStyle name="常规 96 3 2" xfId="15119"/>
    <cellStyle name="常规 2 67 9" xfId="15120"/>
    <cellStyle name="常规 2 73" xfId="15121"/>
    <cellStyle name="常规 2 68" xfId="15122"/>
    <cellStyle name="常规 63 2 2" xfId="15123"/>
    <cellStyle name="常规 58 2 2" xfId="15124"/>
    <cellStyle name="常规 2 68 10" xfId="15125"/>
    <cellStyle name="常规 63 2 3" xfId="15126"/>
    <cellStyle name="常规 58 2 3" xfId="15127"/>
    <cellStyle name="常规 2 68 11" xfId="15128"/>
    <cellStyle name="常规 63 2 4" xfId="15129"/>
    <cellStyle name="常规 58 2 4" xfId="15130"/>
    <cellStyle name="常规 2 68 12" xfId="15131"/>
    <cellStyle name="常规 48 2 3 4" xfId="15132"/>
    <cellStyle name="常规 2 68 3 2" xfId="15133"/>
    <cellStyle name="常规 48 2 3 5" xfId="15134"/>
    <cellStyle name="常规 2 68 3 3" xfId="15135"/>
    <cellStyle name="常规 2 68 4 3" xfId="15136"/>
    <cellStyle name="常规 2 68 5 2" xfId="15137"/>
    <cellStyle name="常规 2 68 5 3" xfId="15138"/>
    <cellStyle name="常规 2 68 6 2" xfId="15139"/>
    <cellStyle name="常规 2 68 6 3" xfId="15140"/>
    <cellStyle name="常规 50 2 2 2" xfId="15141"/>
    <cellStyle name="常规 45 2 2 2" xfId="15142"/>
    <cellStyle name="常规 2 68 7" xfId="15143"/>
    <cellStyle name="常规 50 2 2 2 2" xfId="15144"/>
    <cellStyle name="常规 45 2 2 2 2" xfId="15145"/>
    <cellStyle name="常规 2 68 7 2" xfId="15146"/>
    <cellStyle name="常规 50 2 2 2 3" xfId="15147"/>
    <cellStyle name="常规 45 2 2 2 3" xfId="15148"/>
    <cellStyle name="常规 2 68 7 3" xfId="15149"/>
    <cellStyle name="常规 50 2 2 3" xfId="15150"/>
    <cellStyle name="常规 45 2 2 3" xfId="15151"/>
    <cellStyle name="常规 2 68 8" xfId="15152"/>
    <cellStyle name="常规 50 2 2 3 2" xfId="15153"/>
    <cellStyle name="常规 45 2 2 3 2" xfId="15154"/>
    <cellStyle name="常规 2 68 8 2" xfId="15155"/>
    <cellStyle name="常规 50 2 2 4" xfId="15156"/>
    <cellStyle name="常规 45 2 2 4" xfId="15157"/>
    <cellStyle name="常规 96 4 2" xfId="15158"/>
    <cellStyle name="常规 2 68 9" xfId="15159"/>
    <cellStyle name="常规 2 68 9 2" xfId="15160"/>
    <cellStyle name="常规 2 68 9 3" xfId="15161"/>
    <cellStyle name="常规 2 74" xfId="15162"/>
    <cellStyle name="常规 2 69" xfId="15163"/>
    <cellStyle name="常规 2 7 2 2 2 4" xfId="15164"/>
    <cellStyle name="常规 2 7 2 2 2 5" xfId="15165"/>
    <cellStyle name="常规 2 7 2 2 3 3" xfId="15166"/>
    <cellStyle name="常规 2 7 2 2 4" xfId="15167"/>
    <cellStyle name="常规 2 7 2 2 5" xfId="15168"/>
    <cellStyle name="常规 2 7 2 2 6" xfId="15169"/>
    <cellStyle name="常规 2 7 2 3 2" xfId="15170"/>
    <cellStyle name="常规 2 7 2 3 2 3" xfId="15171"/>
    <cellStyle name="常规 2 7 2 3 3" xfId="15172"/>
    <cellStyle name="常规 2 7 2 3 4" xfId="15173"/>
    <cellStyle name="常规 2 7 2 4 2" xfId="15174"/>
    <cellStyle name="常规 2 7 2 4 3" xfId="15175"/>
    <cellStyle name="常规 2 7 2 6" xfId="15176"/>
    <cellStyle name="常规 2 7 2 7" xfId="15177"/>
    <cellStyle name="常规 2 7 3 2 2" xfId="15178"/>
    <cellStyle name="常规 2 7 3 2 2 3" xfId="15179"/>
    <cellStyle name="常规 63 2 2 2 2" xfId="15180"/>
    <cellStyle name="常规 58 2 2 2 2" xfId="15181"/>
    <cellStyle name="常规 2 7 3 2 3" xfId="15182"/>
    <cellStyle name="常规 2 7 3 3 2" xfId="15183"/>
    <cellStyle name="常规 2 7 3 3 3" xfId="15184"/>
    <cellStyle name="常规 2 7 3 4" xfId="15185"/>
    <cellStyle name="常规 2 7 3 5" xfId="15186"/>
    <cellStyle name="常规 2 7 3 6" xfId="15187"/>
    <cellStyle name="常规 2 7 4 2" xfId="15188"/>
    <cellStyle name="常规 2 7 4 2 2" xfId="15189"/>
    <cellStyle name="常规 2 7 4 2 3" xfId="15190"/>
    <cellStyle name="常规 2 7 4 3" xfId="15191"/>
    <cellStyle name="常规 2 7 4 4" xfId="15192"/>
    <cellStyle name="常规 2 7 4 5" xfId="15193"/>
    <cellStyle name="常规 2 7 5 2" xfId="15194"/>
    <cellStyle name="常规 2 7 5 3" xfId="15195"/>
    <cellStyle name="常规 2 7 8" xfId="15196"/>
    <cellStyle name="常规 2 80" xfId="15197"/>
    <cellStyle name="常规 2 75" xfId="15198"/>
    <cellStyle name="常规 2 81" xfId="15199"/>
    <cellStyle name="常规 2 76" xfId="15200"/>
    <cellStyle name="常规 2 81 2" xfId="15201"/>
    <cellStyle name="常规 2 76 2" xfId="15202"/>
    <cellStyle name="常规 2 81 3" xfId="15203"/>
    <cellStyle name="常规 2 76 3" xfId="15204"/>
    <cellStyle name="常规 2 82" xfId="15205"/>
    <cellStyle name="常规 2 77" xfId="15206"/>
    <cellStyle name="常规 2 77 2" xfId="15207"/>
    <cellStyle name="常规 2 77 3" xfId="15208"/>
    <cellStyle name="常规 2 83" xfId="15209"/>
    <cellStyle name="常规 2 78" xfId="15210"/>
    <cellStyle name="常规 2 78 2" xfId="15211"/>
    <cellStyle name="常规 2 78 3" xfId="15212"/>
    <cellStyle name="常规 2 79" xfId="15213"/>
    <cellStyle name="常规 2 79 2" xfId="15214"/>
    <cellStyle name="常规 2 79 3" xfId="15215"/>
    <cellStyle name="常规 2 8 2 2 2" xfId="15216"/>
    <cellStyle name="常规 2 8 2 2 2 2 2" xfId="15217"/>
    <cellStyle name="常规 2 8 2 2 2 2 3" xfId="15218"/>
    <cellStyle name="常规 2 8 2 2 2 4" xfId="15219"/>
    <cellStyle name="常规 2 8 2 2 2 5" xfId="15220"/>
    <cellStyle name="常规 2 8 2 2 3" xfId="15221"/>
    <cellStyle name="常规 2 8 2 2 3 3" xfId="15222"/>
    <cellStyle name="常规 2 8 2 2 4" xfId="15223"/>
    <cellStyle name="常规 2 8 2 2 5" xfId="15224"/>
    <cellStyle name="常规 2 8 2 3 2" xfId="15225"/>
    <cellStyle name="常规 2 8 2 3 2 3" xfId="15226"/>
    <cellStyle name="常规 2 8 2 3 3" xfId="15227"/>
    <cellStyle name="常规 2 8 2 3 4" xfId="15228"/>
    <cellStyle name="常规 2 8 2 3 5" xfId="15229"/>
    <cellStyle name="常规 2 8 2 4" xfId="15230"/>
    <cellStyle name="常规 2 8 2 4 2" xfId="15231"/>
    <cellStyle name="常规 2 8 2 4 3" xfId="15232"/>
    <cellStyle name="常规 2 8 2 5" xfId="15233"/>
    <cellStyle name="常规 2 8 2 6" xfId="15234"/>
    <cellStyle name="常规 2 8 2 7" xfId="15235"/>
    <cellStyle name="常规 2 8 3 2" xfId="15236"/>
    <cellStyle name="常规 2 8 3 2 4" xfId="15237"/>
    <cellStyle name="常规 2 8 3 3" xfId="15238"/>
    <cellStyle name="常规 2 8 3 3 3" xfId="15239"/>
    <cellStyle name="常规 2 8 3 4" xfId="15240"/>
    <cellStyle name="常规 2 8 3 5" xfId="15241"/>
    <cellStyle name="常规 2 8 3 6" xfId="15242"/>
    <cellStyle name="常规 2 8 4 2" xfId="15243"/>
    <cellStyle name="常规 2 8 4 2 3" xfId="15244"/>
    <cellStyle name="常规 2 8 4 3" xfId="15245"/>
    <cellStyle name="常规 2 8 4 4" xfId="15246"/>
    <cellStyle name="常规 2 8 4 5" xfId="15247"/>
    <cellStyle name="常规 2 8 5" xfId="15248"/>
    <cellStyle name="常规 2 8 5 2" xfId="15249"/>
    <cellStyle name="常规 2 8 5 3" xfId="15250"/>
    <cellStyle name="常规 2 8 6" xfId="15251"/>
    <cellStyle name="常规 2 8 7" xfId="15252"/>
    <cellStyle name="常规 2 8 8" xfId="15253"/>
    <cellStyle name="常规 2 9 2 2" xfId="15254"/>
    <cellStyle name="常规 2 9 2 2 2 4" xfId="15255"/>
    <cellStyle name="常规 2 9 2 2 2 5" xfId="15256"/>
    <cellStyle name="常规 2 9 2 2 3 3" xfId="15257"/>
    <cellStyle name="样式 1 14 8" xfId="15258"/>
    <cellStyle name="常规 21 3 6" xfId="15259"/>
    <cellStyle name="常规 2 9 2 2 5" xfId="15260"/>
    <cellStyle name="常规 2 9 2 2 6" xfId="15261"/>
    <cellStyle name="常规 2 9 2 3" xfId="15262"/>
    <cellStyle name="常规 2 9 2 3 2 3" xfId="15263"/>
    <cellStyle name="样式 1 20 7" xfId="15264"/>
    <cellStyle name="样式 1 15 7" xfId="15265"/>
    <cellStyle name="常规 21 4 5" xfId="15266"/>
    <cellStyle name="常规 2 9 2 3 4" xfId="15267"/>
    <cellStyle name="常规 2 9 2 3 5" xfId="15268"/>
    <cellStyle name="常规 2 9 2 4" xfId="15269"/>
    <cellStyle name="常规 2 9 2 4 3" xfId="15270"/>
    <cellStyle name="常规 2 9 2 5" xfId="15271"/>
    <cellStyle name="常规 2 9 2 6" xfId="15272"/>
    <cellStyle name="常规 2 9 2 7" xfId="15273"/>
    <cellStyle name="常规 2 9 3 2" xfId="15274"/>
    <cellStyle name="常规 2 9 3 3" xfId="15275"/>
    <cellStyle name="常规 2 9 3 4" xfId="15276"/>
    <cellStyle name="常规 2 9 3 5" xfId="15277"/>
    <cellStyle name="常规 2 9 3 6" xfId="15278"/>
    <cellStyle name="常规 2 9 4" xfId="15279"/>
    <cellStyle name="常规 2 9 4 2" xfId="15280"/>
    <cellStyle name="常规 2 9 4 3" xfId="15281"/>
    <cellStyle name="常规 2 9 4 4" xfId="15282"/>
    <cellStyle name="常规 2 9 4 5" xfId="15283"/>
    <cellStyle name="常规 2 9 5" xfId="15284"/>
    <cellStyle name="常规 2 9 5 2" xfId="15285"/>
    <cellStyle name="常规 2 9 5 3" xfId="15286"/>
    <cellStyle name="常规 2 9 6" xfId="15287"/>
    <cellStyle name="常规 2 9 7" xfId="15288"/>
    <cellStyle name="常规 2 9 8" xfId="15289"/>
    <cellStyle name="常规 2_投资13号文件2017年政府投资项目表" xfId="15290"/>
    <cellStyle name="常规 20 2 2 2 5" xfId="15291"/>
    <cellStyle name="常规 20 2 2 6" xfId="15292"/>
    <cellStyle name="常规 20 3 2 5" xfId="15293"/>
    <cellStyle name="常规 200 2 2 5" xfId="15294"/>
    <cellStyle name="常规 200 2 6" xfId="15295"/>
    <cellStyle name="常规 200 3 5" xfId="15296"/>
    <cellStyle name="常规 200 7" xfId="15297"/>
    <cellStyle name="常规 201 2 2 5" xfId="15298"/>
    <cellStyle name="常规 201 2 6" xfId="15299"/>
    <cellStyle name="常规 201 3 5" xfId="15300"/>
    <cellStyle name="常规 201 7" xfId="15301"/>
    <cellStyle name="常规 202 2 2 5" xfId="15302"/>
    <cellStyle name="常规 202 2 6" xfId="15303"/>
    <cellStyle name="常规 202 3 5" xfId="15304"/>
    <cellStyle name="常规 202 7" xfId="15305"/>
    <cellStyle name="常规 21 2 2 2 5" xfId="15306"/>
    <cellStyle name="常规 21 2 2 6" xfId="15307"/>
    <cellStyle name="常规 21 2 3 5" xfId="15308"/>
    <cellStyle name="常规 21 2 7" xfId="15309"/>
    <cellStyle name="常规 21 8" xfId="15310"/>
    <cellStyle name="常规 216_投资13号文件2017年政府投资项目表" xfId="15311"/>
    <cellStyle name="常规 22 2 2 2 5" xfId="15312"/>
    <cellStyle name="常规 22 4 5" xfId="15313"/>
    <cellStyle name="样式 1 24 3 2 2" xfId="15314"/>
    <cellStyle name="样式 1 19 3 2 2" xfId="15315"/>
    <cellStyle name="常规 23 2 2 2 5" xfId="15316"/>
    <cellStyle name="常规 23 2 3 5" xfId="15317"/>
    <cellStyle name="常规 23 4 5" xfId="15318"/>
    <cellStyle name="常规 23 8" xfId="15319"/>
    <cellStyle name="常规 24 2 2 2 5" xfId="15320"/>
    <cellStyle name="常规 24 2 2 6" xfId="15321"/>
    <cellStyle name="常规 24 3 6" xfId="15322"/>
    <cellStyle name="常规 24 4 5" xfId="15323"/>
    <cellStyle name="常规 24 8" xfId="15324"/>
    <cellStyle name="常规 30 2" xfId="15325"/>
    <cellStyle name="常规 25 2" xfId="15326"/>
    <cellStyle name="常规 30 2 2" xfId="15327"/>
    <cellStyle name="常规 25 2 2" xfId="15328"/>
    <cellStyle name="常规 72 2 6" xfId="15329"/>
    <cellStyle name="常规 67 2 6" xfId="15330"/>
    <cellStyle name="常规 30 2 2 2" xfId="15331"/>
    <cellStyle name="常规 25 2 2 2" xfId="15332"/>
    <cellStyle name="常规 30 2 2 2 2" xfId="15333"/>
    <cellStyle name="常规 25 2 2 2 2" xfId="15334"/>
    <cellStyle name="常规 30 2 2 2 2 2" xfId="15335"/>
    <cellStyle name="常规 25 2 2 2 2 2" xfId="15336"/>
    <cellStyle name="常规 30 2 2 2 2 3" xfId="15337"/>
    <cellStyle name="常规 25 2 2 2 2 3" xfId="15338"/>
    <cellStyle name="常规 30 2 2 3" xfId="15339"/>
    <cellStyle name="常规 25 2 2 3" xfId="15340"/>
    <cellStyle name="常规 30 2 2 3 2" xfId="15341"/>
    <cellStyle name="常规 25 2 2 3 2" xfId="15342"/>
    <cellStyle name="常规 30 2 2 4" xfId="15343"/>
    <cellStyle name="常规 25 2 2 4" xfId="15344"/>
    <cellStyle name="常规 30 2 2 5" xfId="15345"/>
    <cellStyle name="常规 25 2 2 5" xfId="15346"/>
    <cellStyle name="常规 30 2 2 6" xfId="15347"/>
    <cellStyle name="常规 25 2 2 6" xfId="15348"/>
    <cellStyle name="常规 30 2 3" xfId="15349"/>
    <cellStyle name="常规 25 2 3" xfId="15350"/>
    <cellStyle name="常规 30 2 3 2" xfId="15351"/>
    <cellStyle name="常规 25 2 3 2" xfId="15352"/>
    <cellStyle name="常规 30 2 3 2 2" xfId="15353"/>
    <cellStyle name="常规 25 2 3 2 2" xfId="15354"/>
    <cellStyle name="常规 30 2 3 5" xfId="15355"/>
    <cellStyle name="常规 25 2 3 5" xfId="15356"/>
    <cellStyle name="常规 30 3" xfId="15357"/>
    <cellStyle name="常规 25 3" xfId="15358"/>
    <cellStyle name="常规 30 3 2" xfId="15359"/>
    <cellStyle name="常规 25 3 2" xfId="15360"/>
    <cellStyle name="常规 73 2 6" xfId="15361"/>
    <cellStyle name="常规 68 2 6" xfId="15362"/>
    <cellStyle name="常规 41 2 2 2 3" xfId="15363"/>
    <cellStyle name="常规 36 2 2 2 3" xfId="15364"/>
    <cellStyle name="常规 30 3 2 2" xfId="15365"/>
    <cellStyle name="常规 25 3 2 2" xfId="15366"/>
    <cellStyle name="常规 30 3 2 2 2" xfId="15367"/>
    <cellStyle name="常规 25 3 2 2 2" xfId="15368"/>
    <cellStyle name="常规 30 3 2 2 3" xfId="15369"/>
    <cellStyle name="常规 25 3 2 2 3" xfId="15370"/>
    <cellStyle name="常规 41 2 2 2 4" xfId="15371"/>
    <cellStyle name="常规 36 2 2 2 4" xfId="15372"/>
    <cellStyle name="常规 30 3 2 3" xfId="15373"/>
    <cellStyle name="常规 25 3 2 3" xfId="15374"/>
    <cellStyle name="常规 41 2 2 2 5" xfId="15375"/>
    <cellStyle name="常规 36 2 2 2 5" xfId="15376"/>
    <cellStyle name="常规 30 3 2 4" xfId="15377"/>
    <cellStyle name="常规 25 3 2 4" xfId="15378"/>
    <cellStyle name="常规 30 3 2 5" xfId="15379"/>
    <cellStyle name="常规 25 3 2 5" xfId="15380"/>
    <cellStyle name="常规 30 3 3" xfId="15381"/>
    <cellStyle name="常规 25 3 3" xfId="15382"/>
    <cellStyle name="常规 41 2 2 3 3" xfId="15383"/>
    <cellStyle name="常规 36 2 2 3 3" xfId="15384"/>
    <cellStyle name="常规 30 3 3 2" xfId="15385"/>
    <cellStyle name="常规 25 3 3 2" xfId="15386"/>
    <cellStyle name="常规 30 3 3 3" xfId="15387"/>
    <cellStyle name="常规 25 3 3 3" xfId="15388"/>
    <cellStyle name="常规 30 4" xfId="15389"/>
    <cellStyle name="常规 25 4" xfId="15390"/>
    <cellStyle name="常规 30 4 2" xfId="15391"/>
    <cellStyle name="常规 25 4 2" xfId="15392"/>
    <cellStyle name="常规 74 2 6" xfId="15393"/>
    <cellStyle name="常规 69 2 6" xfId="15394"/>
    <cellStyle name="常规 41 2 3 2 3" xfId="15395"/>
    <cellStyle name="常规 36 2 3 2 3" xfId="15396"/>
    <cellStyle name="常规 30 4 2 2" xfId="15397"/>
    <cellStyle name="常规 25 4 2 2" xfId="15398"/>
    <cellStyle name="常规 30 4 2 3" xfId="15399"/>
    <cellStyle name="常规 25 4 2 3" xfId="15400"/>
    <cellStyle name="常规 30 4 3" xfId="15401"/>
    <cellStyle name="常规 25 4 3" xfId="15402"/>
    <cellStyle name="常规 30 5" xfId="15403"/>
    <cellStyle name="常规 25 5" xfId="15404"/>
    <cellStyle name="常规 30 5 2" xfId="15405"/>
    <cellStyle name="常规 25 5 2" xfId="15406"/>
    <cellStyle name="常规 30 5 3" xfId="15407"/>
    <cellStyle name="常规 25 5 3" xfId="15408"/>
    <cellStyle name="常规 30 6" xfId="15409"/>
    <cellStyle name="常规 25 6" xfId="15410"/>
    <cellStyle name="常规 30 7" xfId="15411"/>
    <cellStyle name="常规 25 7" xfId="15412"/>
    <cellStyle name="常规 30 8" xfId="15413"/>
    <cellStyle name="常规 25 8" xfId="15414"/>
    <cellStyle name="常规 31" xfId="15415"/>
    <cellStyle name="常规 26" xfId="15416"/>
    <cellStyle name="常规 31 2" xfId="15417"/>
    <cellStyle name="常规 26 2" xfId="15418"/>
    <cellStyle name="常规 31 2 2" xfId="15419"/>
    <cellStyle name="常规 26 2 2" xfId="15420"/>
    <cellStyle name="常规 31 2 2 2 2 2" xfId="15421"/>
    <cellStyle name="常规 26 2 2 2 2 2" xfId="15422"/>
    <cellStyle name="常规 31 2 2 2 5" xfId="15423"/>
    <cellStyle name="常规 26 2 2 2 5" xfId="15424"/>
    <cellStyle name="常规 31 2 2 3" xfId="15425"/>
    <cellStyle name="常规 26 2 2 3" xfId="15426"/>
    <cellStyle name="常规 31 2 2 3 3" xfId="15427"/>
    <cellStyle name="常规 26 2 2 3 3" xfId="15428"/>
    <cellStyle name="常规 31 2 2 4" xfId="15429"/>
    <cellStyle name="常规 26 2 2 4" xfId="15430"/>
    <cellStyle name="常规 31 2 2 5" xfId="15431"/>
    <cellStyle name="常规 26 2 2 5" xfId="15432"/>
    <cellStyle name="常规 31 2 2 6" xfId="15433"/>
    <cellStyle name="常规 26 2 2 6" xfId="15434"/>
    <cellStyle name="常规 31 2 3" xfId="15435"/>
    <cellStyle name="常规 26 2 3" xfId="15436"/>
    <cellStyle name="常规 31 2 3 3" xfId="15437"/>
    <cellStyle name="常规 26 2 3 3" xfId="15438"/>
    <cellStyle name="常规 31 2 3 4" xfId="15439"/>
    <cellStyle name="常规 26 2 3 4" xfId="15440"/>
    <cellStyle name="常规 31 2 3 5" xfId="15441"/>
    <cellStyle name="常规 26 2 3 5" xfId="15442"/>
    <cellStyle name="常规 31 2 4" xfId="15443"/>
    <cellStyle name="常规 26 2 4" xfId="15444"/>
    <cellStyle name="常规 31 2 4 3" xfId="15445"/>
    <cellStyle name="常规 26 2 4 3" xfId="15446"/>
    <cellStyle name="常规 31 2 5" xfId="15447"/>
    <cellStyle name="常规 26 2 5" xfId="15448"/>
    <cellStyle name="常规 31 3" xfId="15449"/>
    <cellStyle name="常规 26 3" xfId="15450"/>
    <cellStyle name="常规 31 3 2" xfId="15451"/>
    <cellStyle name="常规 26 3 2" xfId="15452"/>
    <cellStyle name="常规 31 3 2 2 2" xfId="15453"/>
    <cellStyle name="常规 26 3 2 2 2" xfId="15454"/>
    <cellStyle name="常规 31 3 2 2 3" xfId="15455"/>
    <cellStyle name="常规 26 3 2 2 3" xfId="15456"/>
    <cellStyle name="常规 31 3 2 3" xfId="15457"/>
    <cellStyle name="常规 26 3 2 3" xfId="15458"/>
    <cellStyle name="常规 31 3 2 4" xfId="15459"/>
    <cellStyle name="常规 26 3 2 4" xfId="15460"/>
    <cellStyle name="常规 31 3 2 5" xfId="15461"/>
    <cellStyle name="常规 26 3 2 5" xfId="15462"/>
    <cellStyle name="常规 31 3 3" xfId="15463"/>
    <cellStyle name="常规 26 3 3" xfId="15464"/>
    <cellStyle name="常规 31 3 3 3" xfId="15465"/>
    <cellStyle name="常规 26 3 3 3" xfId="15466"/>
    <cellStyle name="常规 31 4" xfId="15467"/>
    <cellStyle name="常规 26 4" xfId="15468"/>
    <cellStyle name="常规 31 4 2" xfId="15469"/>
    <cellStyle name="常规 26 4 2" xfId="15470"/>
    <cellStyle name="常规 31 4 3" xfId="15471"/>
    <cellStyle name="常规 26 4 3" xfId="15472"/>
    <cellStyle name="常规 31 5" xfId="15473"/>
    <cellStyle name="常规 26 5" xfId="15474"/>
    <cellStyle name="常规 31 5 2" xfId="15475"/>
    <cellStyle name="常规 26 5 2" xfId="15476"/>
    <cellStyle name="常规 31 5 3" xfId="15477"/>
    <cellStyle name="常规 26 5 3" xfId="15478"/>
    <cellStyle name="常规 31 6" xfId="15479"/>
    <cellStyle name="常规 26 6" xfId="15480"/>
    <cellStyle name="常规 31 7" xfId="15481"/>
    <cellStyle name="常规 26 7" xfId="15482"/>
    <cellStyle name="常规 31 8" xfId="15483"/>
    <cellStyle name="常规 26 8" xfId="15484"/>
    <cellStyle name="常规 32" xfId="15485"/>
    <cellStyle name="常规 27" xfId="15486"/>
    <cellStyle name="常规 32 2" xfId="15487"/>
    <cellStyle name="常规 27 2" xfId="15488"/>
    <cellStyle name="常规 32 2 2" xfId="15489"/>
    <cellStyle name="常规 27 2 2" xfId="15490"/>
    <cellStyle name="常规 32 2 2 2" xfId="15491"/>
    <cellStyle name="常规 27 2 2 2" xfId="15492"/>
    <cellStyle name="常规 32 2 2 2 2" xfId="15493"/>
    <cellStyle name="常规 27 2 2 2 2" xfId="15494"/>
    <cellStyle name="常规 32 2 2 2 2 2" xfId="15495"/>
    <cellStyle name="常规 27 2 2 2 2 2" xfId="15496"/>
    <cellStyle name="常规 32 2 2 2 2 3" xfId="15497"/>
    <cellStyle name="常规 27 2 2 2 2 3" xfId="15498"/>
    <cellStyle name="常规 32 2 2 3" xfId="15499"/>
    <cellStyle name="常规 27 2 2 3" xfId="15500"/>
    <cellStyle name="常规 32 2 2 3 2" xfId="15501"/>
    <cellStyle name="常规 27 2 2 3 2" xfId="15502"/>
    <cellStyle name="常规 32 2 2 4" xfId="15503"/>
    <cellStyle name="常规 27 2 2 4" xfId="15504"/>
    <cellStyle name="常规 32 2 2 5" xfId="15505"/>
    <cellStyle name="常规 27 2 2 5" xfId="15506"/>
    <cellStyle name="常规 32 2 2 6" xfId="15507"/>
    <cellStyle name="常规 27 2 2 6" xfId="15508"/>
    <cellStyle name="常规 32 2 3" xfId="15509"/>
    <cellStyle name="常规 27 2 3" xfId="15510"/>
    <cellStyle name="常规 32 2 3 2" xfId="15511"/>
    <cellStyle name="常规 27 2 3 2" xfId="15512"/>
    <cellStyle name="常规 32 2 3 2 2" xfId="15513"/>
    <cellStyle name="常规 27 2 3 2 2" xfId="15514"/>
    <cellStyle name="常规 32 2 3 5" xfId="15515"/>
    <cellStyle name="常规 27 2 3 5" xfId="15516"/>
    <cellStyle name="常规 32 2 4" xfId="15517"/>
    <cellStyle name="常规 27 2 4" xfId="15518"/>
    <cellStyle name="常规 32 2 4 2" xfId="15519"/>
    <cellStyle name="常规 27 2 4 2" xfId="15520"/>
    <cellStyle name="常规 32 2 4 3" xfId="15521"/>
    <cellStyle name="常规 27 2 4 3" xfId="15522"/>
    <cellStyle name="常规 32 2 5" xfId="15523"/>
    <cellStyle name="常规 27 2 5" xfId="15524"/>
    <cellStyle name="常规 32 3" xfId="15525"/>
    <cellStyle name="常规 27 3" xfId="15526"/>
    <cellStyle name="常规 32 4 2" xfId="15527"/>
    <cellStyle name="常规 27 4 2" xfId="15528"/>
    <cellStyle name="常规 32 4 3" xfId="15529"/>
    <cellStyle name="常规 27 4 3" xfId="15530"/>
    <cellStyle name="常规 32 4 4" xfId="15531"/>
    <cellStyle name="常规 27 4 4" xfId="15532"/>
    <cellStyle name="常规 32 4 5" xfId="15533"/>
    <cellStyle name="常规 27 4 5" xfId="15534"/>
    <cellStyle name="常规 33 2" xfId="15535"/>
    <cellStyle name="常规 28 2" xfId="15536"/>
    <cellStyle name="常规 33 2 2 2 2" xfId="15537"/>
    <cellStyle name="常规 28 2 2 2 2" xfId="15538"/>
    <cellStyle name="常规 33 2 2 2 2 2" xfId="15539"/>
    <cellStyle name="常规 28 2 2 2 2 2" xfId="15540"/>
    <cellStyle name="常规 33 2 2 2 3" xfId="15541"/>
    <cellStyle name="常规 28 2 2 2 3" xfId="15542"/>
    <cellStyle name="常规 33 2 2 2 4" xfId="15543"/>
    <cellStyle name="常规 28 2 2 2 4" xfId="15544"/>
    <cellStyle name="常规 33 2 2 2 5" xfId="15545"/>
    <cellStyle name="常规 28 2 2 2 5" xfId="15546"/>
    <cellStyle name="常规 33 2 2 3 2" xfId="15547"/>
    <cellStyle name="常规 28 2 2 3 2" xfId="15548"/>
    <cellStyle name="常规 33 2 2 3 3" xfId="15549"/>
    <cellStyle name="常规 28 2 2 3 3" xfId="15550"/>
    <cellStyle name="常规 33 2 2 4" xfId="15551"/>
    <cellStyle name="常规 28 2 2 4" xfId="15552"/>
    <cellStyle name="常规 33 2 2 5" xfId="15553"/>
    <cellStyle name="常规 28 2 2 5" xfId="15554"/>
    <cellStyle name="常规 33 2 2 6" xfId="15555"/>
    <cellStyle name="常规 28 2 2 6" xfId="15556"/>
    <cellStyle name="常规 33 2 3 2 2" xfId="15557"/>
    <cellStyle name="常规 28 2 3 2 2" xfId="15558"/>
    <cellStyle name="常规 33 2 3 2 3" xfId="15559"/>
    <cellStyle name="常规 28 2 3 2 3" xfId="15560"/>
    <cellStyle name="常规 33 2 3 4" xfId="15561"/>
    <cellStyle name="常规 28 2 3 4" xfId="15562"/>
    <cellStyle name="常规 33 2 3 5" xfId="15563"/>
    <cellStyle name="常规 28 2 3 5" xfId="15564"/>
    <cellStyle name="常规 33 2 6" xfId="15565"/>
    <cellStyle name="常规 28 2 6" xfId="15566"/>
    <cellStyle name="常规 33 2 7" xfId="15567"/>
    <cellStyle name="常规 28 2 7" xfId="15568"/>
    <cellStyle name="常规 33 3" xfId="15569"/>
    <cellStyle name="常规 28 3" xfId="15570"/>
    <cellStyle name="常规 33 3 2 2 2" xfId="15571"/>
    <cellStyle name="常规 28 3 2 2 2" xfId="15572"/>
    <cellStyle name="常规 33 3 2 2 3" xfId="15573"/>
    <cellStyle name="常规 28 3 2 2 3" xfId="15574"/>
    <cellStyle name="常规 33 3 2 4" xfId="15575"/>
    <cellStyle name="常规 28 3 2 4" xfId="15576"/>
    <cellStyle name="常规 33 3 2 5" xfId="15577"/>
    <cellStyle name="常规 28 3 2 5" xfId="15578"/>
    <cellStyle name="常规 33 3 6" xfId="15579"/>
    <cellStyle name="常规 28 3 6" xfId="15580"/>
    <cellStyle name="常规 33 4" xfId="15581"/>
    <cellStyle name="常规 28 4" xfId="15582"/>
    <cellStyle name="常规 33 5" xfId="15583"/>
    <cellStyle name="常规 28 5" xfId="15584"/>
    <cellStyle name="常规 34 2" xfId="15585"/>
    <cellStyle name="常规 29 2" xfId="15586"/>
    <cellStyle name="常规 34 2 2" xfId="15587"/>
    <cellStyle name="常规 29 2 2" xfId="15588"/>
    <cellStyle name="常规 40 4 3" xfId="15589"/>
    <cellStyle name="常规 35 4 3" xfId="15590"/>
    <cellStyle name="常规 34 2 2 2 2" xfId="15591"/>
    <cellStyle name="常规 29 2 2 2 2" xfId="15592"/>
    <cellStyle name="常规 40 4 4" xfId="15593"/>
    <cellStyle name="常规 35 4 4" xfId="15594"/>
    <cellStyle name="常规 34 2 2 2 3" xfId="15595"/>
    <cellStyle name="常规 29 2 2 2 3" xfId="15596"/>
    <cellStyle name="常规 49 2 4 2" xfId="15597"/>
    <cellStyle name="常规 40 4 5" xfId="15598"/>
    <cellStyle name="常规 35 4 5" xfId="15599"/>
    <cellStyle name="常规 34 2 2 2 4" xfId="15600"/>
    <cellStyle name="常规 29 2 2 2 4" xfId="15601"/>
    <cellStyle name="常规 40 5 3" xfId="15602"/>
    <cellStyle name="常规 35 5 3" xfId="15603"/>
    <cellStyle name="常规 34 2 2 3 2" xfId="15604"/>
    <cellStyle name="常规 29 2 2 3 2" xfId="15605"/>
    <cellStyle name="常规 34 2 2 3 3" xfId="15606"/>
    <cellStyle name="常规 29 2 2 3 3" xfId="15607"/>
    <cellStyle name="常规 34 2 2 4" xfId="15608"/>
    <cellStyle name="常规 29 2 2 4" xfId="15609"/>
    <cellStyle name="常规 34 2 2 5" xfId="15610"/>
    <cellStyle name="常规 29 2 2 5" xfId="15611"/>
    <cellStyle name="常规 34 2 2 6" xfId="15612"/>
    <cellStyle name="常规 29 2 2 6" xfId="15613"/>
    <cellStyle name="常规 34 2 4 2" xfId="15614"/>
    <cellStyle name="常规 29 2 4 2" xfId="15615"/>
    <cellStyle name="常规 34 2 4 3" xfId="15616"/>
    <cellStyle name="常规 29 2 4 3" xfId="15617"/>
    <cellStyle name="常规 34 2 5" xfId="15618"/>
    <cellStyle name="常规 29 2 5" xfId="15619"/>
    <cellStyle name="常规 34 2 6" xfId="15620"/>
    <cellStyle name="常规 29 2 6" xfId="15621"/>
    <cellStyle name="常规 34 2 7" xfId="15622"/>
    <cellStyle name="常规 29 2 7" xfId="15623"/>
    <cellStyle name="常规 34 3" xfId="15624"/>
    <cellStyle name="常规 29 3" xfId="15625"/>
    <cellStyle name="常规 34 3 2" xfId="15626"/>
    <cellStyle name="常规 29 3 2" xfId="15627"/>
    <cellStyle name="常规 34 3 2 2 2" xfId="15628"/>
    <cellStyle name="常规 29 3 2 2 2" xfId="15629"/>
    <cellStyle name="常规 34 3 2 2 3" xfId="15630"/>
    <cellStyle name="常规 29 3 2 2 3" xfId="15631"/>
    <cellStyle name="常规 34 3 2 3" xfId="15632"/>
    <cellStyle name="常规 29 3 2 3" xfId="15633"/>
    <cellStyle name="常规 34 3 2 4" xfId="15634"/>
    <cellStyle name="常规 29 3 2 4" xfId="15635"/>
    <cellStyle name="常规 34 3 2 5" xfId="15636"/>
    <cellStyle name="常规 29 3 2 5" xfId="15637"/>
    <cellStyle name="常规 34 3 3" xfId="15638"/>
    <cellStyle name="常规 29 3 3" xfId="15639"/>
    <cellStyle name="常规 34 3 3 2" xfId="15640"/>
    <cellStyle name="常规 29 3 3 2" xfId="15641"/>
    <cellStyle name="常规 34 3 3 3" xfId="15642"/>
    <cellStyle name="常规 29 3 3 3" xfId="15643"/>
    <cellStyle name="常规 34 3 4" xfId="15644"/>
    <cellStyle name="常规 29 3 4" xfId="15645"/>
    <cellStyle name="常规 34 3 5" xfId="15646"/>
    <cellStyle name="常规 29 3 5" xfId="15647"/>
    <cellStyle name="常规 34 3 6" xfId="15648"/>
    <cellStyle name="常规 29 3 6" xfId="15649"/>
    <cellStyle name="常规 34 4" xfId="15650"/>
    <cellStyle name="常规 29 4" xfId="15651"/>
    <cellStyle name="常规 34 4 4" xfId="15652"/>
    <cellStyle name="常规 29 4 4" xfId="15653"/>
    <cellStyle name="常规 34 4 5" xfId="15654"/>
    <cellStyle name="常规 29 4 5" xfId="15655"/>
    <cellStyle name="常规 34 5" xfId="15656"/>
    <cellStyle name="常规 29 5" xfId="15657"/>
    <cellStyle name="常规 34 5 3" xfId="15658"/>
    <cellStyle name="常规 29 5 3" xfId="15659"/>
    <cellStyle name="常规 34 8" xfId="15660"/>
    <cellStyle name="常规 29 8" xfId="15661"/>
    <cellStyle name="常规 3" xfId="15662"/>
    <cellStyle name="常规 3 2" xfId="15663"/>
    <cellStyle name="常规 3 2 2" xfId="15664"/>
    <cellStyle name="样式 1 31 2 4" xfId="15665"/>
    <cellStyle name="样式 1 26 2 4" xfId="15666"/>
    <cellStyle name="常规 3 2 2 2" xfId="15667"/>
    <cellStyle name="样式 1 31 2 4 2" xfId="15668"/>
    <cellStyle name="样式 1 26 2 4 2" xfId="15669"/>
    <cellStyle name="常规 3 2 2 2 2" xfId="15670"/>
    <cellStyle name="样式 1 31 2 4 3" xfId="15671"/>
    <cellStyle name="样式 1 26 2 4 3" xfId="15672"/>
    <cellStyle name="常规 3 2 2 2 3" xfId="15673"/>
    <cellStyle name="常规 3 2 2 2 4" xfId="15674"/>
    <cellStyle name="常规 3 2 2 2 5" xfId="15675"/>
    <cellStyle name="常规 3 2 3" xfId="15676"/>
    <cellStyle name="样式 1 31 3 4" xfId="15677"/>
    <cellStyle name="样式 1 26 3 4" xfId="15678"/>
    <cellStyle name="常规 3 2 3 2" xfId="15679"/>
    <cellStyle name="常规 3 2 3 2 2" xfId="15680"/>
    <cellStyle name="样式 1 31 4 4" xfId="15681"/>
    <cellStyle name="样式 1 26 4 4" xfId="15682"/>
    <cellStyle name="常规 51 2 2 5" xfId="15683"/>
    <cellStyle name="常规 46 2 2 5" xfId="15684"/>
    <cellStyle name="常规 3 2 4 2" xfId="15685"/>
    <cellStyle name="常规 3 2 6" xfId="15686"/>
    <cellStyle name="常规 3 3" xfId="15687"/>
    <cellStyle name="常规 3 3 2" xfId="15688"/>
    <cellStyle name="样式 1 32 2 4" xfId="15689"/>
    <cellStyle name="样式 1 27 2 4" xfId="15690"/>
    <cellStyle name="常规 3 3 2 2" xfId="15691"/>
    <cellStyle name="样式 1 32 2 4 2" xfId="15692"/>
    <cellStyle name="样式 1 27 2 4 2" xfId="15693"/>
    <cellStyle name="常规 3 3 2 2 2" xfId="15694"/>
    <cellStyle name="常规 3 3 3" xfId="15695"/>
    <cellStyle name="常规 3 3 4" xfId="15696"/>
    <cellStyle name="常规 3 3 5" xfId="15697"/>
    <cellStyle name="常规 3 3 6" xfId="15698"/>
    <cellStyle name="样式 1 33 2 5" xfId="15699"/>
    <cellStyle name="样式 1 28 2 5" xfId="15700"/>
    <cellStyle name="常规 3 4 2 3" xfId="15701"/>
    <cellStyle name="常规 3 4 4" xfId="15702"/>
    <cellStyle name="常规 3 4 5" xfId="15703"/>
    <cellStyle name="常规 3 5 2" xfId="15704"/>
    <cellStyle name="常规 3 5 3" xfId="15705"/>
    <cellStyle name="常规 40" xfId="15706"/>
    <cellStyle name="常规 35" xfId="15707"/>
    <cellStyle name="样式 1 4 2 7" xfId="15708"/>
    <cellStyle name="常规 40 2 2 2 2" xfId="15709"/>
    <cellStyle name="常规 35 2 2 2 2" xfId="15710"/>
    <cellStyle name="常规 40 2 2 2 2 2" xfId="15711"/>
    <cellStyle name="常规 35 2 2 2 2 2" xfId="15712"/>
    <cellStyle name="常规 40 2 2 2 2 3" xfId="15713"/>
    <cellStyle name="常规 35 2 2 2 2 3" xfId="15714"/>
    <cellStyle name="常规 40 2 2 2 3" xfId="15715"/>
    <cellStyle name="常规 35 2 2 2 3" xfId="15716"/>
    <cellStyle name="常规 40 2 2 3" xfId="15717"/>
    <cellStyle name="常规 35 2 2 3" xfId="15718"/>
    <cellStyle name="常规 40 2 2 3 2" xfId="15719"/>
    <cellStyle name="常规 35 2 2 3 2" xfId="15720"/>
    <cellStyle name="常规 40 2 2 3 3" xfId="15721"/>
    <cellStyle name="常规 35 2 2 3 3" xfId="15722"/>
    <cellStyle name="常规 40 2 3 2" xfId="15723"/>
    <cellStyle name="常规 35 2 3 2" xfId="15724"/>
    <cellStyle name="常规 40 2 3 2 3" xfId="15725"/>
    <cellStyle name="常规 35 2 3 2 3" xfId="15726"/>
    <cellStyle name="常规 40 2 3 3" xfId="15727"/>
    <cellStyle name="常规 35 2 3 3" xfId="15728"/>
    <cellStyle name="常规 40 2 4 2" xfId="15729"/>
    <cellStyle name="常规 35 2 4 2" xfId="15730"/>
    <cellStyle name="常规 40 2 4 3" xfId="15731"/>
    <cellStyle name="常规 35 2 4 3" xfId="15732"/>
    <cellStyle name="常规 54 2 2 2" xfId="15733"/>
    <cellStyle name="常规 49 2 2 2" xfId="15734"/>
    <cellStyle name="常规 40 2 5" xfId="15735"/>
    <cellStyle name="常规 35 2 5" xfId="15736"/>
    <cellStyle name="常规 54 2 2 3" xfId="15737"/>
    <cellStyle name="常规 49 2 2 3" xfId="15738"/>
    <cellStyle name="常规 40 2 6" xfId="15739"/>
    <cellStyle name="常规 35 2 6" xfId="15740"/>
    <cellStyle name="常规 54 2 2 4" xfId="15741"/>
    <cellStyle name="常规 49 2 2 4" xfId="15742"/>
    <cellStyle name="常规 40 2 7" xfId="15743"/>
    <cellStyle name="常规 35 2 7" xfId="15744"/>
    <cellStyle name="常规 40 3 2" xfId="15745"/>
    <cellStyle name="常规 35 3 2" xfId="15746"/>
    <cellStyle name="常规 40 3 2 2" xfId="15747"/>
    <cellStyle name="常规 35 3 2 2" xfId="15748"/>
    <cellStyle name="常规 40 3 2 2 2" xfId="15749"/>
    <cellStyle name="常规 35 3 2 2 2" xfId="15750"/>
    <cellStyle name="常规 40 3 2 3" xfId="15751"/>
    <cellStyle name="常规 35 3 2 3" xfId="15752"/>
    <cellStyle name="常规 40 3 3 2" xfId="15753"/>
    <cellStyle name="常规 35 3 3 2" xfId="15754"/>
    <cellStyle name="常规 40 3 3 3" xfId="15755"/>
    <cellStyle name="常规 35 3 3 3" xfId="15756"/>
    <cellStyle name="常规 54 2 3 2" xfId="15757"/>
    <cellStyle name="常规 49 2 3 2" xfId="15758"/>
    <cellStyle name="常规 40 3 5" xfId="15759"/>
    <cellStyle name="常规 35 3 5" xfId="15760"/>
    <cellStyle name="常规 54 2 3 3" xfId="15761"/>
    <cellStyle name="常规 49 2 3 3" xfId="15762"/>
    <cellStyle name="常规 40 3 6" xfId="15763"/>
    <cellStyle name="常规 35 3 6" xfId="15764"/>
    <cellStyle name="常规 40 4" xfId="15765"/>
    <cellStyle name="常规 35 4" xfId="15766"/>
    <cellStyle name="常规 40 5" xfId="15767"/>
    <cellStyle name="常规 35 5" xfId="15768"/>
    <cellStyle name="常规 40 5 2" xfId="15769"/>
    <cellStyle name="常规 35 5 2" xfId="15770"/>
    <cellStyle name="常规 40 6" xfId="15771"/>
    <cellStyle name="常规 35 6" xfId="15772"/>
    <cellStyle name="常规 40 7" xfId="15773"/>
    <cellStyle name="常规 35 7" xfId="15774"/>
    <cellStyle name="常规 40 8" xfId="15775"/>
    <cellStyle name="常规 35 8" xfId="15776"/>
    <cellStyle name="常规 41" xfId="15777"/>
    <cellStyle name="常规 36" xfId="15778"/>
    <cellStyle name="常规 41 2 2" xfId="15779"/>
    <cellStyle name="常规 36 2 2" xfId="15780"/>
    <cellStyle name="常规 41 2 2 2" xfId="15781"/>
    <cellStyle name="常规 36 2 2 2" xfId="15782"/>
    <cellStyle name="常规 73 2 5" xfId="15783"/>
    <cellStyle name="常规 68 2 5" xfId="15784"/>
    <cellStyle name="常规 41 2 2 2 2" xfId="15785"/>
    <cellStyle name="常规 36 2 2 2 2" xfId="15786"/>
    <cellStyle name="常规 41 2 2 2 2 2" xfId="15787"/>
    <cellStyle name="常规 36 2 2 2 2 2" xfId="15788"/>
    <cellStyle name="常规 41 2 2 2 2 3" xfId="15789"/>
    <cellStyle name="常规 36 2 2 2 2 3" xfId="15790"/>
    <cellStyle name="常规 41 2 2 3" xfId="15791"/>
    <cellStyle name="常规 36 2 2 3" xfId="15792"/>
    <cellStyle name="常规 73 3 5" xfId="15793"/>
    <cellStyle name="常规 68 3 5" xfId="15794"/>
    <cellStyle name="常规 41 2 2 3 2" xfId="15795"/>
    <cellStyle name="常规 36 2 2 3 2" xfId="15796"/>
    <cellStyle name="常规 41 2 2 6" xfId="15797"/>
    <cellStyle name="常规 36 2 2 6" xfId="15798"/>
    <cellStyle name="常规 41 2 3" xfId="15799"/>
    <cellStyle name="常规 36 2 3" xfId="15800"/>
    <cellStyle name="常规 41 2 3 2" xfId="15801"/>
    <cellStyle name="常规 36 2 3 2" xfId="15802"/>
    <cellStyle name="常规 74 2 5" xfId="15803"/>
    <cellStyle name="常规 69 2 5" xfId="15804"/>
    <cellStyle name="常规 41 2 3 2 2" xfId="15805"/>
    <cellStyle name="常规 36 2 3 2 2" xfId="15806"/>
    <cellStyle name="常规 41 2 3 3" xfId="15807"/>
    <cellStyle name="常规 36 2 3 3" xfId="15808"/>
    <cellStyle name="常规 41 2 3 4" xfId="15809"/>
    <cellStyle name="常规 36 2 3 4" xfId="15810"/>
    <cellStyle name="常规 41 2 3 5" xfId="15811"/>
    <cellStyle name="常规 36 2 3 5" xfId="15812"/>
    <cellStyle name="常规 41 2 4" xfId="15813"/>
    <cellStyle name="常规 36 2 4" xfId="15814"/>
    <cellStyle name="常规 41 2 4 2" xfId="15815"/>
    <cellStyle name="常规 36 2 4 2" xfId="15816"/>
    <cellStyle name="常规 41 2 4 3" xfId="15817"/>
    <cellStyle name="常规 36 2 4 3" xfId="15818"/>
    <cellStyle name="常规 54 3 2 2" xfId="15819"/>
    <cellStyle name="常规 49 3 2 2" xfId="15820"/>
    <cellStyle name="常规 41 2 5" xfId="15821"/>
    <cellStyle name="常规 36 2 5" xfId="15822"/>
    <cellStyle name="常规 54 3 2 3" xfId="15823"/>
    <cellStyle name="常规 49 3 2 3" xfId="15824"/>
    <cellStyle name="常规 41 2 6" xfId="15825"/>
    <cellStyle name="常规 36 2 6" xfId="15826"/>
    <cellStyle name="常规 49 3 2 4" xfId="15827"/>
    <cellStyle name="常规 41 2 7" xfId="15828"/>
    <cellStyle name="常规 36 2 7" xfId="15829"/>
    <cellStyle name="常规 41 3" xfId="15830"/>
    <cellStyle name="常规 36 3" xfId="15831"/>
    <cellStyle name="常规 41 3 2" xfId="15832"/>
    <cellStyle name="常规 36 3 2" xfId="15833"/>
    <cellStyle name="常规 41 3 2 2" xfId="15834"/>
    <cellStyle name="常规 36 3 2 2" xfId="15835"/>
    <cellStyle name="常规 41 3 2 3" xfId="15836"/>
    <cellStyle name="常规 36 3 2 3" xfId="15837"/>
    <cellStyle name="常规 41 4" xfId="15838"/>
    <cellStyle name="常规 36 4" xfId="15839"/>
    <cellStyle name="常规 41 4 2" xfId="15840"/>
    <cellStyle name="常规 36 4 2" xfId="15841"/>
    <cellStyle name="常规 41 5" xfId="15842"/>
    <cellStyle name="常规 36 5" xfId="15843"/>
    <cellStyle name="常规 41 5 2" xfId="15844"/>
    <cellStyle name="常规 36 5 2" xfId="15845"/>
    <cellStyle name="常规 41 6" xfId="15846"/>
    <cellStyle name="常规 36 6" xfId="15847"/>
    <cellStyle name="常规 41 7" xfId="15848"/>
    <cellStyle name="常规 36 7" xfId="15849"/>
    <cellStyle name="常规 41 8" xfId="15850"/>
    <cellStyle name="常规 36 8" xfId="15851"/>
    <cellStyle name="常规 42" xfId="15852"/>
    <cellStyle name="常规 37" xfId="15853"/>
    <cellStyle name="常规 42 2" xfId="15854"/>
    <cellStyle name="常规 37 2" xfId="15855"/>
    <cellStyle name="常规 42 2 2" xfId="15856"/>
    <cellStyle name="常规 37 2 2" xfId="15857"/>
    <cellStyle name="常规 42 2 2 2" xfId="15858"/>
    <cellStyle name="常规 37 2 2 2" xfId="15859"/>
    <cellStyle name="常规 42 2 2 2 2" xfId="15860"/>
    <cellStyle name="常规 37 2 2 2 2" xfId="15861"/>
    <cellStyle name="常规 80 3 2 2" xfId="15862"/>
    <cellStyle name="常规 75 3 2 2" xfId="15863"/>
    <cellStyle name="常规 42 2 2 2 3" xfId="15864"/>
    <cellStyle name="常规 37 2 2 2 3" xfId="15865"/>
    <cellStyle name="常规 42 2 2 3" xfId="15866"/>
    <cellStyle name="常规 37 2 2 3" xfId="15867"/>
    <cellStyle name="常规 42 2 2 3 2" xfId="15868"/>
    <cellStyle name="常规 37 2 2 3 2" xfId="15869"/>
    <cellStyle name="常规 42 2 2 3 3" xfId="15870"/>
    <cellStyle name="常规 37 2 2 3 3" xfId="15871"/>
    <cellStyle name="常规 42 2 2 4" xfId="15872"/>
    <cellStyle name="常规 37 2 2 4" xfId="15873"/>
    <cellStyle name="常规 42 2 3" xfId="15874"/>
    <cellStyle name="常规 37 2 3" xfId="15875"/>
    <cellStyle name="常规 42 2 3 2" xfId="15876"/>
    <cellStyle name="常规 37 2 3 2" xfId="15877"/>
    <cellStyle name="常规 42 2 3 3" xfId="15878"/>
    <cellStyle name="常规 37 2 3 3" xfId="15879"/>
    <cellStyle name="常规 42 2 3 4" xfId="15880"/>
    <cellStyle name="常规 37 2 3 4" xfId="15881"/>
    <cellStyle name="常规 42 2 3 5" xfId="15882"/>
    <cellStyle name="常规 37 2 3 5" xfId="15883"/>
    <cellStyle name="常规 42 2 4" xfId="15884"/>
    <cellStyle name="常规 37 2 4" xfId="15885"/>
    <cellStyle name="常规 42 2 4 2" xfId="15886"/>
    <cellStyle name="常规 37 2 4 2" xfId="15887"/>
    <cellStyle name="常规 42 2 4 3" xfId="15888"/>
    <cellStyle name="常规 37 2 4 3" xfId="15889"/>
    <cellStyle name="常规 49 4 2 2" xfId="15890"/>
    <cellStyle name="常规 42 2 5" xfId="15891"/>
    <cellStyle name="常规 37 2 5" xfId="15892"/>
    <cellStyle name="常规 49 4 2 3" xfId="15893"/>
    <cellStyle name="常规 42 2 6" xfId="15894"/>
    <cellStyle name="常规 37 2 6" xfId="15895"/>
    <cellStyle name="常规 42 2 7" xfId="15896"/>
    <cellStyle name="常规 37 2 7" xfId="15897"/>
    <cellStyle name="常规 42 3" xfId="15898"/>
    <cellStyle name="常规 37 3" xfId="15899"/>
    <cellStyle name="常规 42 3 2 2 2" xfId="15900"/>
    <cellStyle name="常规 37 3 2 2 2" xfId="15901"/>
    <cellStyle name="常规 81 3 2 2" xfId="15902"/>
    <cellStyle name="常规 76 3 2 2" xfId="15903"/>
    <cellStyle name="常规 42 3 2 2 3" xfId="15904"/>
    <cellStyle name="常规 37 3 2 2 3" xfId="15905"/>
    <cellStyle name="常规 42 3 2 4" xfId="15906"/>
    <cellStyle name="常规 37 3 2 4" xfId="15907"/>
    <cellStyle name="常规 42 3 2 5" xfId="15908"/>
    <cellStyle name="常规 37 3 2 5" xfId="15909"/>
    <cellStyle name="常规 42 3 3 2" xfId="15910"/>
    <cellStyle name="常规 37 3 3 2" xfId="15911"/>
    <cellStyle name="常规 42 3 3 3" xfId="15912"/>
    <cellStyle name="常规 37 3 3 3" xfId="15913"/>
    <cellStyle name="常规 42 3 5" xfId="15914"/>
    <cellStyle name="常规 37 3 5" xfId="15915"/>
    <cellStyle name="常规 42 3 6" xfId="15916"/>
    <cellStyle name="常规 37 3 6" xfId="15917"/>
    <cellStyle name="常规 42 4" xfId="15918"/>
    <cellStyle name="常规 37 4" xfId="15919"/>
    <cellStyle name="常规 42 4 5" xfId="15920"/>
    <cellStyle name="常规 37 4 5" xfId="15921"/>
    <cellStyle name="常规 42 5" xfId="15922"/>
    <cellStyle name="常规 37 5" xfId="15923"/>
    <cellStyle name="常规 42 6" xfId="15924"/>
    <cellStyle name="常规 37 6" xfId="15925"/>
    <cellStyle name="常规 42 7" xfId="15926"/>
    <cellStyle name="常规 37 7" xfId="15927"/>
    <cellStyle name="常规 42 8" xfId="15928"/>
    <cellStyle name="常规 37 8" xfId="15929"/>
    <cellStyle name="常规 43" xfId="15930"/>
    <cellStyle name="常规 38" xfId="15931"/>
    <cellStyle name="常规 43 2 2 2" xfId="15932"/>
    <cellStyle name="常规 38 2 2 2" xfId="15933"/>
    <cellStyle name="常规 43 2 2 2 2 2" xfId="15934"/>
    <cellStyle name="常规 38 2 2 2 2 2" xfId="15935"/>
    <cellStyle name="常规 43 2 2 2 2 3" xfId="15936"/>
    <cellStyle name="常规 38 2 2 2 2 3" xfId="15937"/>
    <cellStyle name="常规 43 2 2 5" xfId="15938"/>
    <cellStyle name="常规 38 2 2 5" xfId="15939"/>
    <cellStyle name="常规 43 2 2 6" xfId="15940"/>
    <cellStyle name="常规 38 2 2 6" xfId="15941"/>
    <cellStyle name="常规 43 2 3 2" xfId="15942"/>
    <cellStyle name="常规 38 2 3 2" xfId="15943"/>
    <cellStyle name="常规 43 2 3 3" xfId="15944"/>
    <cellStyle name="常规 38 2 3 3" xfId="15945"/>
    <cellStyle name="常规 43 2 3 4" xfId="15946"/>
    <cellStyle name="常规 38 2 3 4" xfId="15947"/>
    <cellStyle name="常规 43 2 4" xfId="15948"/>
    <cellStyle name="常规 38 2 4" xfId="15949"/>
    <cellStyle name="常规 43 2 4 2" xfId="15950"/>
    <cellStyle name="常规 38 2 4 2" xfId="15951"/>
    <cellStyle name="常规 43 2 4 3" xfId="15952"/>
    <cellStyle name="常规 38 2 4 3" xfId="15953"/>
    <cellStyle name="常规 43 2 5" xfId="15954"/>
    <cellStyle name="常规 38 2 5" xfId="15955"/>
    <cellStyle name="常规 43 3 2 2" xfId="15956"/>
    <cellStyle name="常规 38 3 2 2" xfId="15957"/>
    <cellStyle name="常规 43 3 2 3" xfId="15958"/>
    <cellStyle name="常规 38 3 2 3" xfId="15959"/>
    <cellStyle name="常规 43 3 2 4" xfId="15960"/>
    <cellStyle name="常规 38 3 2 4" xfId="15961"/>
    <cellStyle name="常规 43 3 2 5" xfId="15962"/>
    <cellStyle name="常规 38 3 2 5" xfId="15963"/>
    <cellStyle name="常规 43 3 3 2" xfId="15964"/>
    <cellStyle name="常规 38 3 3 2" xfId="15965"/>
    <cellStyle name="常规 43 3 3 3" xfId="15966"/>
    <cellStyle name="常规 38 3 3 3" xfId="15967"/>
    <cellStyle name="常规 43 3 4" xfId="15968"/>
    <cellStyle name="常规 38 3 4" xfId="15969"/>
    <cellStyle name="常规 43 3 5" xfId="15970"/>
    <cellStyle name="常规 38 3 5" xfId="15971"/>
    <cellStyle name="常规 43 3 6" xfId="15972"/>
    <cellStyle name="常规 38 3 6" xfId="15973"/>
    <cellStyle name="常规 43 4 4" xfId="15974"/>
    <cellStyle name="常规 38 4 4" xfId="15975"/>
    <cellStyle name="常规 43 4 5" xfId="15976"/>
    <cellStyle name="常规 38 4 5" xfId="15977"/>
    <cellStyle name="常规 43 8" xfId="15978"/>
    <cellStyle name="常规 38 8" xfId="15979"/>
    <cellStyle name="常规 44" xfId="15980"/>
    <cellStyle name="常规 39" xfId="15981"/>
    <cellStyle name="常规 44 2 2" xfId="15982"/>
    <cellStyle name="常规 39 2 2" xfId="15983"/>
    <cellStyle name="常规 44 2 2 2" xfId="15984"/>
    <cellStyle name="常规 39 2 2 2" xfId="15985"/>
    <cellStyle name="常规 44 2 2 2 2" xfId="15986"/>
    <cellStyle name="常规 39 2 2 2 2" xfId="15987"/>
    <cellStyle name="常规 44 2 2 2 2 2" xfId="15988"/>
    <cellStyle name="常规 39 2 2 2 2 2" xfId="15989"/>
    <cellStyle name="常规 44 2 2 2 2 3" xfId="15990"/>
    <cellStyle name="常规 39 2 2 2 2 3" xfId="15991"/>
    <cellStyle name="常规 44 2 2 2 3" xfId="15992"/>
    <cellStyle name="常规 39 2 2 2 3" xfId="15993"/>
    <cellStyle name="常规 44 2 2 3" xfId="15994"/>
    <cellStyle name="常规 39 2 2 3" xfId="15995"/>
    <cellStyle name="常规 44 2 2 3 2" xfId="15996"/>
    <cellStyle name="常规 39 2 2 3 2" xfId="15997"/>
    <cellStyle name="常规 44 2 2 3 3" xfId="15998"/>
    <cellStyle name="常规 39 2 2 3 3" xfId="15999"/>
    <cellStyle name="常规 51 4 2" xfId="16000"/>
    <cellStyle name="常规 46 4 2" xfId="16001"/>
    <cellStyle name="常规 44 2 2 4" xfId="16002"/>
    <cellStyle name="常规 39 2 2 4" xfId="16003"/>
    <cellStyle name="常规 51 4 3" xfId="16004"/>
    <cellStyle name="常规 46 4 3" xfId="16005"/>
    <cellStyle name="常规 44 2 2 5" xfId="16006"/>
    <cellStyle name="常规 39 2 2 5" xfId="16007"/>
    <cellStyle name="常规 46 4 4" xfId="16008"/>
    <cellStyle name="常规 44 2 2 6" xfId="16009"/>
    <cellStyle name="常规 39 2 2 6" xfId="16010"/>
    <cellStyle name="常规 44 2 3" xfId="16011"/>
    <cellStyle name="常规 39 2 3" xfId="16012"/>
    <cellStyle name="常规 44 2 3 2" xfId="16013"/>
    <cellStyle name="常规 39 2 3 2" xfId="16014"/>
    <cellStyle name="常规 44 2 3 2 2" xfId="16015"/>
    <cellStyle name="常规 39 2 3 2 2" xfId="16016"/>
    <cellStyle name="常规 44 2 3 2 3" xfId="16017"/>
    <cellStyle name="常规 39 2 3 2 3" xfId="16018"/>
    <cellStyle name="常规 46 5 3" xfId="16019"/>
    <cellStyle name="常规 44 2 3 5" xfId="16020"/>
    <cellStyle name="常规 39 2 3 5" xfId="16021"/>
    <cellStyle name="常规 44 2 4" xfId="16022"/>
    <cellStyle name="常规 39 2 4" xfId="16023"/>
    <cellStyle name="常规 44 2 4 2" xfId="16024"/>
    <cellStyle name="常规 39 2 4 2" xfId="16025"/>
    <cellStyle name="常规 44 3 2 2" xfId="16026"/>
    <cellStyle name="常规 39 3 2 2" xfId="16027"/>
    <cellStyle name="常规 44 3 2 2 2" xfId="16028"/>
    <cellStyle name="常规 39 3 2 2 2" xfId="16029"/>
    <cellStyle name="常规 44 3 2 2 3" xfId="16030"/>
    <cellStyle name="常规 39 3 2 2 3" xfId="16031"/>
    <cellStyle name="常规 44 3 2 3" xfId="16032"/>
    <cellStyle name="常规 39 3 2 3" xfId="16033"/>
    <cellStyle name="常规 52 4 2" xfId="16034"/>
    <cellStyle name="常规 47 4 2" xfId="16035"/>
    <cellStyle name="常规 44 3 2 4" xfId="16036"/>
    <cellStyle name="常规 39 3 2 4" xfId="16037"/>
    <cellStyle name="常规 52 4 3" xfId="16038"/>
    <cellStyle name="常规 47 4 3" xfId="16039"/>
    <cellStyle name="常规 44 3 2 5" xfId="16040"/>
    <cellStyle name="常规 39 3 2 5" xfId="16041"/>
    <cellStyle name="常规 44 3 3" xfId="16042"/>
    <cellStyle name="常规 39 3 3" xfId="16043"/>
    <cellStyle name="常规 44 3 3 2" xfId="16044"/>
    <cellStyle name="常规 39 3 3 2" xfId="16045"/>
    <cellStyle name="常规 44 3 3 3" xfId="16046"/>
    <cellStyle name="常规 39 3 3 3" xfId="16047"/>
    <cellStyle name="常规 44 3 4" xfId="16048"/>
    <cellStyle name="常规 39 3 4" xfId="16049"/>
    <cellStyle name="常规 44 4" xfId="16050"/>
    <cellStyle name="常规 39 4" xfId="16051"/>
    <cellStyle name="常规 44 4 2 2" xfId="16052"/>
    <cellStyle name="常规 39 4 2 2" xfId="16053"/>
    <cellStyle name="常规 44 4 2 3" xfId="16054"/>
    <cellStyle name="常规 39 4 2 3" xfId="16055"/>
    <cellStyle name="常规 44 4 3" xfId="16056"/>
    <cellStyle name="常规 39 4 3" xfId="16057"/>
    <cellStyle name="常规 44 4 4" xfId="16058"/>
    <cellStyle name="常规 39 4 4" xfId="16059"/>
    <cellStyle name="常规 44 4 5" xfId="16060"/>
    <cellStyle name="常规 39 4 5" xfId="16061"/>
    <cellStyle name="常规 44 5 2" xfId="16062"/>
    <cellStyle name="常规 39 5 2" xfId="16063"/>
    <cellStyle name="常规 44 5 3" xfId="16064"/>
    <cellStyle name="常规 39 5 3" xfId="16065"/>
    <cellStyle name="常规 44 7" xfId="16066"/>
    <cellStyle name="常规 39 7" xfId="16067"/>
    <cellStyle name="常规 44 8" xfId="16068"/>
    <cellStyle name="常规 39 8" xfId="16069"/>
    <cellStyle name="常规 4" xfId="16070"/>
    <cellStyle name="常规 4 2" xfId="16071"/>
    <cellStyle name="常规 4 2 3" xfId="16072"/>
    <cellStyle name="常规 4 2 3 2" xfId="16073"/>
    <cellStyle name="常规 4 2 3 2 2" xfId="16074"/>
    <cellStyle name="常规 4 2 3 3" xfId="16075"/>
    <cellStyle name="常规 4 2 3 4" xfId="16076"/>
    <cellStyle name="常规 4 2 3 5" xfId="16077"/>
    <cellStyle name="常规 4 2 4" xfId="16078"/>
    <cellStyle name="常规 4 2 5" xfId="16079"/>
    <cellStyle name="常规 4 2 6" xfId="16080"/>
    <cellStyle name="常规 4 2 7" xfId="16081"/>
    <cellStyle name="常规 4 3" xfId="16082"/>
    <cellStyle name="常规 4 3 2 2" xfId="16083"/>
    <cellStyle name="常规 4 3 2 2 2" xfId="16084"/>
    <cellStyle name="常规 4 3 2 2 3" xfId="16085"/>
    <cellStyle name="常规 4 3 2 3" xfId="16086"/>
    <cellStyle name="常规 4 3 2 4" xfId="16087"/>
    <cellStyle name="常规 4 3 2 5" xfId="16088"/>
    <cellStyle name="常规 4 3 3" xfId="16089"/>
    <cellStyle name="常规 4 3 3 2" xfId="16090"/>
    <cellStyle name="常规 4 3 3 3" xfId="16091"/>
    <cellStyle name="常规 4 3 4" xfId="16092"/>
    <cellStyle name="常规 4 4 2 3" xfId="16093"/>
    <cellStyle name="常规 4 4 4" xfId="16094"/>
    <cellStyle name="常规 50" xfId="16095"/>
    <cellStyle name="常规 45" xfId="16096"/>
    <cellStyle name="常规 50 2 2" xfId="16097"/>
    <cellStyle name="常规 45 2 2" xfId="16098"/>
    <cellStyle name="常规 50 2 2 2 2 2" xfId="16099"/>
    <cellStyle name="常规 45 2 2 2 2 2" xfId="16100"/>
    <cellStyle name="常规 50 2 2 2 2 3" xfId="16101"/>
    <cellStyle name="常规 45 2 2 2 2 3" xfId="16102"/>
    <cellStyle name="常规 50 2 2 2 4" xfId="16103"/>
    <cellStyle name="常规 45 2 2 2 4" xfId="16104"/>
    <cellStyle name="常规 50 2 2 2 5" xfId="16105"/>
    <cellStyle name="常规 45 2 2 2 5" xfId="16106"/>
    <cellStyle name="常规 50 2 3" xfId="16107"/>
    <cellStyle name="常规 45 2 3" xfId="16108"/>
    <cellStyle name="常规 50 2 3 2 2" xfId="16109"/>
    <cellStyle name="常规 45 2 3 2 2" xfId="16110"/>
    <cellStyle name="常规 50 2 3 4" xfId="16111"/>
    <cellStyle name="常规 45 2 3 4" xfId="16112"/>
    <cellStyle name="常规 50 2 4" xfId="16113"/>
    <cellStyle name="常规 45 2 4" xfId="16114"/>
    <cellStyle name="常规 50 2 4 3" xfId="16115"/>
    <cellStyle name="常规 45 2 4 3" xfId="16116"/>
    <cellStyle name="常规 50 2 7" xfId="16117"/>
    <cellStyle name="常规 45 2 7" xfId="16118"/>
    <cellStyle name="常规 50 3" xfId="16119"/>
    <cellStyle name="常规 45 3" xfId="16120"/>
    <cellStyle name="常规 50 3 2" xfId="16121"/>
    <cellStyle name="常规 45 3 2" xfId="16122"/>
    <cellStyle name="常规 50 3 2 2" xfId="16123"/>
    <cellStyle name="常规 45 3 2 2" xfId="16124"/>
    <cellStyle name="常规 50 3 2 3" xfId="16125"/>
    <cellStyle name="常规 45 3 2 3" xfId="16126"/>
    <cellStyle name="常规 50 3 2 4" xfId="16127"/>
    <cellStyle name="常规 45 3 2 4" xfId="16128"/>
    <cellStyle name="常规 50 3 3" xfId="16129"/>
    <cellStyle name="常规 45 3 3" xfId="16130"/>
    <cellStyle name="常规 50 3 4" xfId="16131"/>
    <cellStyle name="常规 45 3 4" xfId="16132"/>
    <cellStyle name="常规 50 3 5" xfId="16133"/>
    <cellStyle name="常规 45 3 5" xfId="16134"/>
    <cellStyle name="常规 50 3 6" xfId="16135"/>
    <cellStyle name="常规 45 3 6" xfId="16136"/>
    <cellStyle name="常规 50 4" xfId="16137"/>
    <cellStyle name="常规 45 4" xfId="16138"/>
    <cellStyle name="常规 50 4 2" xfId="16139"/>
    <cellStyle name="常规 45 4 2" xfId="16140"/>
    <cellStyle name="常规 50 4 2 2" xfId="16141"/>
    <cellStyle name="常规 45 4 2 2" xfId="16142"/>
    <cellStyle name="常规 50 4 2 3" xfId="16143"/>
    <cellStyle name="常规 45 4 2 3" xfId="16144"/>
    <cellStyle name="常规 50 4 3" xfId="16145"/>
    <cellStyle name="常规 45 4 3" xfId="16146"/>
    <cellStyle name="常规 50 4 4" xfId="16147"/>
    <cellStyle name="常规 45 4 4" xfId="16148"/>
    <cellStyle name="常规 50 5" xfId="16149"/>
    <cellStyle name="常规 45 5" xfId="16150"/>
    <cellStyle name="常规 50 5 2" xfId="16151"/>
    <cellStyle name="常规 45 5 2" xfId="16152"/>
    <cellStyle name="常规 50 5 3" xfId="16153"/>
    <cellStyle name="常规 45 5 3" xfId="16154"/>
    <cellStyle name="常规 50 6" xfId="16155"/>
    <cellStyle name="常规 45 6" xfId="16156"/>
    <cellStyle name="常规 50 7" xfId="16157"/>
    <cellStyle name="常规 45 7" xfId="16158"/>
    <cellStyle name="常规 50 8" xfId="16159"/>
    <cellStyle name="常规 45 8" xfId="16160"/>
    <cellStyle name="常规 51" xfId="16161"/>
    <cellStyle name="常规 46" xfId="16162"/>
    <cellStyle name="常规 51 2" xfId="16163"/>
    <cellStyle name="常规 46 2" xfId="16164"/>
    <cellStyle name="常规 51 2 2" xfId="16165"/>
    <cellStyle name="常规 46 2 2" xfId="16166"/>
    <cellStyle name="样式 1 31 4 2" xfId="16167"/>
    <cellStyle name="样式 1 26 4 2" xfId="16168"/>
    <cellStyle name="常规 51 2 2 3" xfId="16169"/>
    <cellStyle name="常规 46 2 2 3" xfId="16170"/>
    <cellStyle name="样式 1 31 4 3" xfId="16171"/>
    <cellStyle name="样式 1 26 4 3" xfId="16172"/>
    <cellStyle name="常规 51 2 2 4" xfId="16173"/>
    <cellStyle name="常规 46 2 2 4" xfId="16174"/>
    <cellStyle name="常规 51 2 3" xfId="16175"/>
    <cellStyle name="常规 46 2 3" xfId="16176"/>
    <cellStyle name="常规 51 2 3 2" xfId="16177"/>
    <cellStyle name="常规 46 2 3 2" xfId="16178"/>
    <cellStyle name="常规 46 2 3 2 2" xfId="16179"/>
    <cellStyle name="样式 1 31 5 2" xfId="16180"/>
    <cellStyle name="样式 1 26 5 2" xfId="16181"/>
    <cellStyle name="常规 51 2 3 3" xfId="16182"/>
    <cellStyle name="常规 46 2 3 3" xfId="16183"/>
    <cellStyle name="样式 1 31 5 3" xfId="16184"/>
    <cellStyle name="样式 1 26 5 3" xfId="16185"/>
    <cellStyle name="常规 46 2 3 4" xfId="16186"/>
    <cellStyle name="常规 46 2 3 5" xfId="16187"/>
    <cellStyle name="常规 51 2 4" xfId="16188"/>
    <cellStyle name="常规 46 2 4" xfId="16189"/>
    <cellStyle name="常规 46 2 4 2" xfId="16190"/>
    <cellStyle name="常规 46 2 4 3" xfId="16191"/>
    <cellStyle name="常规 51 2 5" xfId="16192"/>
    <cellStyle name="常规 46 2 5" xfId="16193"/>
    <cellStyle name="常规 51 2 6" xfId="16194"/>
    <cellStyle name="常规 46 2 6" xfId="16195"/>
    <cellStyle name="常规 46 2 7" xfId="16196"/>
    <cellStyle name="常规 51 3" xfId="16197"/>
    <cellStyle name="常规 46 3" xfId="16198"/>
    <cellStyle name="常规 51 3 2" xfId="16199"/>
    <cellStyle name="常规 46 3 2" xfId="16200"/>
    <cellStyle name="常规 51 3 2 2" xfId="16201"/>
    <cellStyle name="常规 46 3 2 2" xfId="16202"/>
    <cellStyle name="常规 46 3 2 2 2" xfId="16203"/>
    <cellStyle name="样式 1 32 4 2" xfId="16204"/>
    <cellStyle name="样式 1 27 4 2" xfId="16205"/>
    <cellStyle name="常规 51 3 2 3" xfId="16206"/>
    <cellStyle name="常规 46 3 2 3" xfId="16207"/>
    <cellStyle name="样式 1 32 4 3" xfId="16208"/>
    <cellStyle name="样式 1 27 4 3" xfId="16209"/>
    <cellStyle name="常规 46 3 2 4" xfId="16210"/>
    <cellStyle name="样式 1 32 4 4" xfId="16211"/>
    <cellStyle name="样式 1 27 4 4" xfId="16212"/>
    <cellStyle name="常规 46 3 2 5" xfId="16213"/>
    <cellStyle name="常规 51 3 3" xfId="16214"/>
    <cellStyle name="常规 46 3 3" xfId="16215"/>
    <cellStyle name="常规 46 3 3 2" xfId="16216"/>
    <cellStyle name="常规 51 3 4" xfId="16217"/>
    <cellStyle name="常规 46 3 4" xfId="16218"/>
    <cellStyle name="常规 51 3 5" xfId="16219"/>
    <cellStyle name="常规 46 3 5" xfId="16220"/>
    <cellStyle name="常规 46 3 6" xfId="16221"/>
    <cellStyle name="常规 51 4" xfId="16222"/>
    <cellStyle name="常规 46 4" xfId="16223"/>
    <cellStyle name="常规 46 4 2 2" xfId="16224"/>
    <cellStyle name="样式 1 33 4 2" xfId="16225"/>
    <cellStyle name="样式 1 28 4 2" xfId="16226"/>
    <cellStyle name="常规 46 4 2 3" xfId="16227"/>
    <cellStyle name="常规 51 5" xfId="16228"/>
    <cellStyle name="常规 46 5" xfId="16229"/>
    <cellStyle name="常规 51 6" xfId="16230"/>
    <cellStyle name="常规 46 6" xfId="16231"/>
    <cellStyle name="常规 51 7" xfId="16232"/>
    <cellStyle name="常规 46 7" xfId="16233"/>
    <cellStyle name="常规 46 8" xfId="16234"/>
    <cellStyle name="常规 52" xfId="16235"/>
    <cellStyle name="常规 47" xfId="16236"/>
    <cellStyle name="常规 52 2" xfId="16237"/>
    <cellStyle name="常规 47 2" xfId="16238"/>
    <cellStyle name="常规 52 2 2" xfId="16239"/>
    <cellStyle name="常规 47 2 2" xfId="16240"/>
    <cellStyle name="常规 52 2 2 2" xfId="16241"/>
    <cellStyle name="常规 47 2 2 2" xfId="16242"/>
    <cellStyle name="常规 52 2 2 2 2" xfId="16243"/>
    <cellStyle name="常规 47 2 2 2 2" xfId="16244"/>
    <cellStyle name="常规 47 2 2 2 2 3" xfId="16245"/>
    <cellStyle name="常规 52 2 2 2 3" xfId="16246"/>
    <cellStyle name="常规 47 2 2 2 3" xfId="16247"/>
    <cellStyle name="常规 47 2 2 2 4" xfId="16248"/>
    <cellStyle name="常规 47 2 2 2 5" xfId="16249"/>
    <cellStyle name="常规 52 2 2 3" xfId="16250"/>
    <cellStyle name="常规 47 2 2 3" xfId="16251"/>
    <cellStyle name="常规 47 2 2 3 2" xfId="16252"/>
    <cellStyle name="常规 47 2 2 3 3" xfId="16253"/>
    <cellStyle name="常规 52 2 3 2" xfId="16254"/>
    <cellStyle name="常规 47 2 3 2" xfId="16255"/>
    <cellStyle name="常规 47 2 3 2 2" xfId="16256"/>
    <cellStyle name="常规 47 2 3 2 3" xfId="16257"/>
    <cellStyle name="常规 52 2 3 3" xfId="16258"/>
    <cellStyle name="常规 47 2 3 3" xfId="16259"/>
    <cellStyle name="常规 47 2 4 2" xfId="16260"/>
    <cellStyle name="常规 52 3" xfId="16261"/>
    <cellStyle name="常规 47 3" xfId="16262"/>
    <cellStyle name="常规 52 3 2" xfId="16263"/>
    <cellStyle name="常规 47 3 2" xfId="16264"/>
    <cellStyle name="常规 52 3 2 2" xfId="16265"/>
    <cellStyle name="常规 47 3 2 2" xfId="16266"/>
    <cellStyle name="常规 47 3 2 2 3" xfId="16267"/>
    <cellStyle name="常规 52 3 2 3" xfId="16268"/>
    <cellStyle name="常规 47 3 2 3" xfId="16269"/>
    <cellStyle name="常规 52 3 3" xfId="16270"/>
    <cellStyle name="常规 47 3 3" xfId="16271"/>
    <cellStyle name="常规 47 3 3 2" xfId="16272"/>
    <cellStyle name="常规 47 3 3 3" xfId="16273"/>
    <cellStyle name="常规 52 3 4" xfId="16274"/>
    <cellStyle name="常规 47 3 4" xfId="16275"/>
    <cellStyle name="常规 52 3 5" xfId="16276"/>
    <cellStyle name="常规 47 3 5" xfId="16277"/>
    <cellStyle name="常规 47 3 6" xfId="16278"/>
    <cellStyle name="常规 52 4" xfId="16279"/>
    <cellStyle name="常规 47 4" xfId="16280"/>
    <cellStyle name="常规 47 4 2 2" xfId="16281"/>
    <cellStyle name="常规 47 4 2 3" xfId="16282"/>
    <cellStyle name="常规 47 4 4" xfId="16283"/>
    <cellStyle name="常规 47 4 5" xfId="16284"/>
    <cellStyle name="常规 52 5" xfId="16285"/>
    <cellStyle name="常规 47 5" xfId="16286"/>
    <cellStyle name="常规 47 5 2" xfId="16287"/>
    <cellStyle name="常规 47 5 3" xfId="16288"/>
    <cellStyle name="常规 53" xfId="16289"/>
    <cellStyle name="常规 48" xfId="16290"/>
    <cellStyle name="常规 53 2 2 2" xfId="16291"/>
    <cellStyle name="常规 48 2 2 2" xfId="16292"/>
    <cellStyle name="常规 53 2 2 3" xfId="16293"/>
    <cellStyle name="常规 48 2 2 3" xfId="16294"/>
    <cellStyle name="常规 48 2 2 3 3" xfId="16295"/>
    <cellStyle name="常规 48 2 3 2 3" xfId="16296"/>
    <cellStyle name="常规 84 2 2 2 2" xfId="16297"/>
    <cellStyle name="常规 79 2 2 2 2" xfId="16298"/>
    <cellStyle name="常规 48 2 4 2" xfId="16299"/>
    <cellStyle name="常规 84 2 2 4" xfId="16300"/>
    <cellStyle name="常规 79 2 2 4" xfId="16301"/>
    <cellStyle name="常规 53 2 6" xfId="16302"/>
    <cellStyle name="常规 48 2 6" xfId="16303"/>
    <cellStyle name="常规 84 2 2 5" xfId="16304"/>
    <cellStyle name="常规 79 2 2 5" xfId="16305"/>
    <cellStyle name="常规 48 2 7" xfId="16306"/>
    <cellStyle name="常规 53 3 2" xfId="16307"/>
    <cellStyle name="常规 48 3 2" xfId="16308"/>
    <cellStyle name="常规 53 3 2 2" xfId="16309"/>
    <cellStyle name="常规 48 3 2 2" xfId="16310"/>
    <cellStyle name="常规 48 3 2 2 2" xfId="16311"/>
    <cellStyle name="常规 48 3 2 2 3" xfId="16312"/>
    <cellStyle name="常规 53 3 2 3" xfId="16313"/>
    <cellStyle name="常规 48 3 2 3" xfId="16314"/>
    <cellStyle name="常规 48 3 2 4" xfId="16315"/>
    <cellStyle name="常规 48 3 3 2" xfId="16316"/>
    <cellStyle name="常规 84 2 3 3" xfId="16317"/>
    <cellStyle name="常规 79 2 3 3" xfId="16318"/>
    <cellStyle name="常规 53 3 5" xfId="16319"/>
    <cellStyle name="常规 48 3 5" xfId="16320"/>
    <cellStyle name="常规 48 3 6" xfId="16321"/>
    <cellStyle name="常规 53 4 2" xfId="16322"/>
    <cellStyle name="常规 48 4 2" xfId="16323"/>
    <cellStyle name="常规 48 4 2 2" xfId="16324"/>
    <cellStyle name="常规 48 4 2 3" xfId="16325"/>
    <cellStyle name="常规 53 4 3" xfId="16326"/>
    <cellStyle name="常规 48 4 3" xfId="16327"/>
    <cellStyle name="常规 48 4 4" xfId="16328"/>
    <cellStyle name="常规 48 4 5" xfId="16329"/>
    <cellStyle name="常规 53 5" xfId="16330"/>
    <cellStyle name="常规 48 5" xfId="16331"/>
    <cellStyle name="常规 48 5 2" xfId="16332"/>
    <cellStyle name="常规 48 5 3" xfId="16333"/>
    <cellStyle name="常规 54" xfId="16334"/>
    <cellStyle name="常规 49" xfId="16335"/>
    <cellStyle name="常规 54 2 2" xfId="16336"/>
    <cellStyle name="常规 49 2 2" xfId="16337"/>
    <cellStyle name="常规 54 2 2 2 2" xfId="16338"/>
    <cellStyle name="常规 49 2 2 2 2" xfId="16339"/>
    <cellStyle name="样式 1 7 2 7" xfId="16340"/>
    <cellStyle name="常规 49 2 2 2 2 2" xfId="16341"/>
    <cellStyle name="常规 54 2 2 2 3" xfId="16342"/>
    <cellStyle name="常规 49 2 2 2 3" xfId="16343"/>
    <cellStyle name="常规 49 2 2 2 4" xfId="16344"/>
    <cellStyle name="常规 49 2 2 2 5" xfId="16345"/>
    <cellStyle name="常规 49 2 2 3 2" xfId="16346"/>
    <cellStyle name="常规 49 2 2 3 3" xfId="16347"/>
    <cellStyle name="常规 49 2 3 4" xfId="16348"/>
    <cellStyle name="常规 49 2 3 5" xfId="16349"/>
    <cellStyle name="常规 49 2 7" xfId="16350"/>
    <cellStyle name="常规 54 3 2" xfId="16351"/>
    <cellStyle name="常规 49 3 2" xfId="16352"/>
    <cellStyle name="常规 49 3 2 2 2" xfId="16353"/>
    <cellStyle name="常规 49 3 2 2 3" xfId="16354"/>
    <cellStyle name="常规 54 3 3" xfId="16355"/>
    <cellStyle name="常规 49 3 3" xfId="16356"/>
    <cellStyle name="常规 54 3 4" xfId="16357"/>
    <cellStyle name="常规 49 3 4" xfId="16358"/>
    <cellStyle name="常规 54 3 5" xfId="16359"/>
    <cellStyle name="常规 49 3 5" xfId="16360"/>
    <cellStyle name="常规 49 3 6" xfId="16361"/>
    <cellStyle name="常规 54 4" xfId="16362"/>
    <cellStyle name="常规 49 4" xfId="16363"/>
    <cellStyle name="常规 54 4 2" xfId="16364"/>
    <cellStyle name="常规 49 4 2" xfId="16365"/>
    <cellStyle name="常规 54 4 3" xfId="16366"/>
    <cellStyle name="常规 49 4 3" xfId="16367"/>
    <cellStyle name="常规 49 4 4" xfId="16368"/>
    <cellStyle name="常规 49 4 5" xfId="16369"/>
    <cellStyle name="常规 54 5" xfId="16370"/>
    <cellStyle name="常规 49 5" xfId="16371"/>
    <cellStyle name="常规 49 5 2" xfId="16372"/>
    <cellStyle name="常规 49 5 3" xfId="16373"/>
    <cellStyle name="常规 5" xfId="16374"/>
    <cellStyle name="常规 5 2 2 6" xfId="16375"/>
    <cellStyle name="常规 5 2 7" xfId="16376"/>
    <cellStyle name="常规 60" xfId="16377"/>
    <cellStyle name="常规 55" xfId="16378"/>
    <cellStyle name="常规 60 2 2" xfId="16379"/>
    <cellStyle name="常规 55 2 2" xfId="16380"/>
    <cellStyle name="常规 55 2 2 2" xfId="16381"/>
    <cellStyle name="常规 90 2 5" xfId="16382"/>
    <cellStyle name="常规 85 2 5" xfId="16383"/>
    <cellStyle name="常规 60 2 2 2" xfId="16384"/>
    <cellStyle name="常规 55 2 2 2 2" xfId="16385"/>
    <cellStyle name="常规 60 2 2 2 2" xfId="16386"/>
    <cellStyle name="常规 55 2 2 2 3" xfId="16387"/>
    <cellStyle name="常规 60 2 2 2 3" xfId="16388"/>
    <cellStyle name="常规 55 2 2 3" xfId="16389"/>
    <cellStyle name="常规 60 2 2 3" xfId="16390"/>
    <cellStyle name="常规 85 2 6" xfId="16391"/>
    <cellStyle name="常规 90 2 6" xfId="16392"/>
    <cellStyle name="常规 55 2 2 4" xfId="16393"/>
    <cellStyle name="常规 60 2 2 4" xfId="16394"/>
    <cellStyle name="常规 55 2 2 5" xfId="16395"/>
    <cellStyle name="常规 60 2 2 5" xfId="16396"/>
    <cellStyle name="常规 7 2 4 2" xfId="16397"/>
    <cellStyle name="常规 55 2 3" xfId="16398"/>
    <cellStyle name="常规 60 2 3" xfId="16399"/>
    <cellStyle name="常规 55 2 3 2" xfId="16400"/>
    <cellStyle name="常规 60 2 3 2" xfId="16401"/>
    <cellStyle name="常规 85 3 5" xfId="16402"/>
    <cellStyle name="常规 90 3 5" xfId="16403"/>
    <cellStyle name="常规 55 2 3 3" xfId="16404"/>
    <cellStyle name="常规 60 2 3 3" xfId="16405"/>
    <cellStyle name="常规 55 2 4" xfId="16406"/>
    <cellStyle name="常规 60 2 4" xfId="16407"/>
    <cellStyle name="常规 55 2 5" xfId="16408"/>
    <cellStyle name="常规 60 2 5" xfId="16409"/>
    <cellStyle name="常规 55 2 6" xfId="16410"/>
    <cellStyle name="常规 60 2 6" xfId="16411"/>
    <cellStyle name="常规 55 3" xfId="16412"/>
    <cellStyle name="常规 60 3" xfId="16413"/>
    <cellStyle name="常规 55 3 2" xfId="16414"/>
    <cellStyle name="常规 60 3 2" xfId="16415"/>
    <cellStyle name="常规 55 3 2 2" xfId="16416"/>
    <cellStyle name="常规 60 3 2 2" xfId="16417"/>
    <cellStyle name="常规 86 2 5" xfId="16418"/>
    <cellStyle name="常规 91 2 5" xfId="16419"/>
    <cellStyle name="常规 55 3 2 3" xfId="16420"/>
    <cellStyle name="常规 60 3 2 3" xfId="16421"/>
    <cellStyle name="常规 86 2 6" xfId="16422"/>
    <cellStyle name="常规 91 2 6" xfId="16423"/>
    <cellStyle name="常规 55 3 3" xfId="16424"/>
    <cellStyle name="常规 60 3 3" xfId="16425"/>
    <cellStyle name="常规 55 3 4" xfId="16426"/>
    <cellStyle name="常规 60 3 4" xfId="16427"/>
    <cellStyle name="常规 55 3 5" xfId="16428"/>
    <cellStyle name="常规 60 3 5" xfId="16429"/>
    <cellStyle name="常规 55 4" xfId="16430"/>
    <cellStyle name="常规 60 4" xfId="16431"/>
    <cellStyle name="常规 55 4 2" xfId="16432"/>
    <cellStyle name="常规 60 4 2" xfId="16433"/>
    <cellStyle name="常规 55 4 3" xfId="16434"/>
    <cellStyle name="常规 60 4 3" xfId="16435"/>
    <cellStyle name="常规 55 5" xfId="16436"/>
    <cellStyle name="常规 60 5" xfId="16437"/>
    <cellStyle name="常规 56" xfId="16438"/>
    <cellStyle name="常规 61" xfId="16439"/>
    <cellStyle name="常规 56 2" xfId="16440"/>
    <cellStyle name="常规 61 2" xfId="16441"/>
    <cellStyle name="常规 56 2 2" xfId="16442"/>
    <cellStyle name="常规 61 2 2" xfId="16443"/>
    <cellStyle name="常规 56 2 2 2" xfId="16444"/>
    <cellStyle name="常规 61 2 2 2" xfId="16445"/>
    <cellStyle name="常规 56 2 2 2 2" xfId="16446"/>
    <cellStyle name="常规 61 2 2 2 2" xfId="16447"/>
    <cellStyle name="常规 56 2 2 2 3" xfId="16448"/>
    <cellStyle name="常规 61 2 2 2 3" xfId="16449"/>
    <cellStyle name="常规 56 2 2 3" xfId="16450"/>
    <cellStyle name="常规 61 2 2 3" xfId="16451"/>
    <cellStyle name="常规 56 2 2 4" xfId="16452"/>
    <cellStyle name="常规 61 2 2 4" xfId="16453"/>
    <cellStyle name="常规 56 2 2 5" xfId="16454"/>
    <cellStyle name="常规 61 2 2 5" xfId="16455"/>
    <cellStyle name="常规 8 2 4 2" xfId="16456"/>
    <cellStyle name="常规 56 2 3" xfId="16457"/>
    <cellStyle name="常规 61 2 3" xfId="16458"/>
    <cellStyle name="常规 56 2 3 2" xfId="16459"/>
    <cellStyle name="常规 61 2 3 2" xfId="16460"/>
    <cellStyle name="常规 56 2 3 3" xfId="16461"/>
    <cellStyle name="常规 61 2 3 3" xfId="16462"/>
    <cellStyle name="常规 56 2 4" xfId="16463"/>
    <cellStyle name="常规 61 2 4" xfId="16464"/>
    <cellStyle name="常规 56 3" xfId="16465"/>
    <cellStyle name="常规 61 3" xfId="16466"/>
    <cellStyle name="常规 56 3 2" xfId="16467"/>
    <cellStyle name="常规 61 3 2" xfId="16468"/>
    <cellStyle name="常规 56 3 2 2" xfId="16469"/>
    <cellStyle name="常规 61 3 2 2" xfId="16470"/>
    <cellStyle name="常规 56 3 2 3" xfId="16471"/>
    <cellStyle name="常规 61 3 2 3" xfId="16472"/>
    <cellStyle name="常规 56 3 3" xfId="16473"/>
    <cellStyle name="常规 61 3 3" xfId="16474"/>
    <cellStyle name="常规 56 3 4" xfId="16475"/>
    <cellStyle name="常规 61 3 4" xfId="16476"/>
    <cellStyle name="常规 56 3 5" xfId="16477"/>
    <cellStyle name="常规 61 3 5" xfId="16478"/>
    <cellStyle name="常规 56 4" xfId="16479"/>
    <cellStyle name="常规 61 4" xfId="16480"/>
    <cellStyle name="常规 56 4 2" xfId="16481"/>
    <cellStyle name="常规 61 4 2" xfId="16482"/>
    <cellStyle name="常规 56 4 3" xfId="16483"/>
    <cellStyle name="常规 61 4 3" xfId="16484"/>
    <cellStyle name="常规 56 5" xfId="16485"/>
    <cellStyle name="常规 61 5" xfId="16486"/>
    <cellStyle name="常规 56 6" xfId="16487"/>
    <cellStyle name="常规 61 6" xfId="16488"/>
    <cellStyle name="常规 56 7" xfId="16489"/>
    <cellStyle name="常规 61 7" xfId="16490"/>
    <cellStyle name="常规 57" xfId="16491"/>
    <cellStyle name="常规 62" xfId="16492"/>
    <cellStyle name="常规 57 2" xfId="16493"/>
    <cellStyle name="常规 62 2" xfId="16494"/>
    <cellStyle name="常规 57 2 2" xfId="16495"/>
    <cellStyle name="常规 62 2 2" xfId="16496"/>
    <cellStyle name="常规 57 2 2 2" xfId="16497"/>
    <cellStyle name="常规 62 2 2 2" xfId="16498"/>
    <cellStyle name="常规 57 2 2 2 2" xfId="16499"/>
    <cellStyle name="常规 62 2 2 2 2" xfId="16500"/>
    <cellStyle name="常规 57 2 2 2 3" xfId="16501"/>
    <cellStyle name="常规 62 2 2 2 3" xfId="16502"/>
    <cellStyle name="常规 57 2 2 3" xfId="16503"/>
    <cellStyle name="常规 62 2 2 3" xfId="16504"/>
    <cellStyle name="常规 57 2 2 4" xfId="16505"/>
    <cellStyle name="常规 62 2 2 4" xfId="16506"/>
    <cellStyle name="常规 57 2 2 5" xfId="16507"/>
    <cellStyle name="常规 62 2 2 5" xfId="16508"/>
    <cellStyle name="常规 9 2 4 2" xfId="16509"/>
    <cellStyle name="常规 57 2 3" xfId="16510"/>
    <cellStyle name="常规 62 2 3" xfId="16511"/>
    <cellStyle name="常规 57 2 3 2" xfId="16512"/>
    <cellStyle name="常规 62 2 3 2" xfId="16513"/>
    <cellStyle name="常规 57 2 3 3" xfId="16514"/>
    <cellStyle name="常规 62 2 3 3" xfId="16515"/>
    <cellStyle name="常规 57 2 4" xfId="16516"/>
    <cellStyle name="常规 62 2 4" xfId="16517"/>
    <cellStyle name="常规 57 2 5" xfId="16518"/>
    <cellStyle name="常规 62 2 5" xfId="16519"/>
    <cellStyle name="常规 57 2 6" xfId="16520"/>
    <cellStyle name="常规 62 2 6" xfId="16521"/>
    <cellStyle name="常规 57 3" xfId="16522"/>
    <cellStyle name="常规 62 3" xfId="16523"/>
    <cellStyle name="常规 57 3 2" xfId="16524"/>
    <cellStyle name="常规 62 3 2" xfId="16525"/>
    <cellStyle name="常规 57 3 2 2" xfId="16526"/>
    <cellStyle name="常规 62 3 2 2" xfId="16527"/>
    <cellStyle name="常规 57 3 2 3" xfId="16528"/>
    <cellStyle name="常规 62 3 2 3" xfId="16529"/>
    <cellStyle name="常规 57 3 3" xfId="16530"/>
    <cellStyle name="常规 62 3 3" xfId="16531"/>
    <cellStyle name="常规 57 3 4" xfId="16532"/>
    <cellStyle name="常规 62 3 4" xfId="16533"/>
    <cellStyle name="常规 57 3 5" xfId="16534"/>
    <cellStyle name="常规 62 3 5" xfId="16535"/>
    <cellStyle name="常规 57 4" xfId="16536"/>
    <cellStyle name="常规 62 4" xfId="16537"/>
    <cellStyle name="常规 57 4 2" xfId="16538"/>
    <cellStyle name="常规 62 4 2" xfId="16539"/>
    <cellStyle name="常规 57 4 3" xfId="16540"/>
    <cellStyle name="常规 62 4 3" xfId="16541"/>
    <cellStyle name="常规 57 5" xfId="16542"/>
    <cellStyle name="常规 62 5" xfId="16543"/>
    <cellStyle name="常规 57 6" xfId="16544"/>
    <cellStyle name="常规 62 6" xfId="16545"/>
    <cellStyle name="常规 57 7" xfId="16546"/>
    <cellStyle name="常规 62 7" xfId="16547"/>
    <cellStyle name="常规 58" xfId="16548"/>
    <cellStyle name="常规 63" xfId="16549"/>
    <cellStyle name="常规 58 2" xfId="16550"/>
    <cellStyle name="常规 63 2" xfId="16551"/>
    <cellStyle name="常规 58 2 2 2" xfId="16552"/>
    <cellStyle name="常规 63 2 2 2" xfId="16553"/>
    <cellStyle name="常规 58 2 2 3" xfId="16554"/>
    <cellStyle name="常规 63 2 2 3" xfId="16555"/>
    <cellStyle name="常规 58 2 2 4" xfId="16556"/>
    <cellStyle name="常规 63 2 2 4" xfId="16557"/>
    <cellStyle name="常规 58 2 2 5" xfId="16558"/>
    <cellStyle name="常规 63 2 2 5" xfId="16559"/>
    <cellStyle name="常规 58 2 3 2" xfId="16560"/>
    <cellStyle name="常规 63 2 3 2" xfId="16561"/>
    <cellStyle name="常规 58 2 3 3" xfId="16562"/>
    <cellStyle name="常规 63 2 3 3" xfId="16563"/>
    <cellStyle name="常规 58 2 5" xfId="16564"/>
    <cellStyle name="常规 63 2 5" xfId="16565"/>
    <cellStyle name="常规 58 2 6" xfId="16566"/>
    <cellStyle name="常规 63 2 6" xfId="16567"/>
    <cellStyle name="常规 58 3" xfId="16568"/>
    <cellStyle name="常规 63 3" xfId="16569"/>
    <cellStyle name="常规 58 3 2" xfId="16570"/>
    <cellStyle name="常规 63 3 2" xfId="16571"/>
    <cellStyle name="常规 58 3 2 2" xfId="16572"/>
    <cellStyle name="常规 63 3 2 2" xfId="16573"/>
    <cellStyle name="常规 58 3 2 3" xfId="16574"/>
    <cellStyle name="常规 63 3 2 3" xfId="16575"/>
    <cellStyle name="常规 58 3 3" xfId="16576"/>
    <cellStyle name="常规 63 3 3" xfId="16577"/>
    <cellStyle name="常规 58 3 4" xfId="16578"/>
    <cellStyle name="常规 63 3 4" xfId="16579"/>
    <cellStyle name="常规 58 3 5" xfId="16580"/>
    <cellStyle name="常规 63 3 5" xfId="16581"/>
    <cellStyle name="常规 58 4" xfId="16582"/>
    <cellStyle name="常规 63 4" xfId="16583"/>
    <cellStyle name="常规 58 4 2" xfId="16584"/>
    <cellStyle name="常规 63 4 2" xfId="16585"/>
    <cellStyle name="常规 58 4 3" xfId="16586"/>
    <cellStyle name="常规 63 4 3" xfId="16587"/>
    <cellStyle name="常规 58 5" xfId="16588"/>
    <cellStyle name="常规 63 5" xfId="16589"/>
    <cellStyle name="常规 58 6" xfId="16590"/>
    <cellStyle name="常规 63 6" xfId="16591"/>
    <cellStyle name="常规 58 7" xfId="16592"/>
    <cellStyle name="常规 63 7" xfId="16593"/>
    <cellStyle name="常规 59" xfId="16594"/>
    <cellStyle name="常规 64" xfId="16595"/>
    <cellStyle name="常规 59 2" xfId="16596"/>
    <cellStyle name="常规 64 2" xfId="16597"/>
    <cellStyle name="常规 59 2 2" xfId="16598"/>
    <cellStyle name="常规 64 2 2" xfId="16599"/>
    <cellStyle name="常规 59 2 2 2" xfId="16600"/>
    <cellStyle name="常规 64 2 2 2" xfId="16601"/>
    <cellStyle name="样式 1 2 2 5" xfId="16602"/>
    <cellStyle name="常规 59 2 2 2 2" xfId="16603"/>
    <cellStyle name="常规 64 2 2 2 2" xfId="16604"/>
    <cellStyle name="常规 59 2 2 2 3" xfId="16605"/>
    <cellStyle name="常规 64 2 2 2 3" xfId="16606"/>
    <cellStyle name="常规 59 2 2 3" xfId="16607"/>
    <cellStyle name="常规 64 2 2 3" xfId="16608"/>
    <cellStyle name="样式 1 2 2 6" xfId="16609"/>
    <cellStyle name="常规 59 2 2 4" xfId="16610"/>
    <cellStyle name="常规 64 2 2 4" xfId="16611"/>
    <cellStyle name="样式 1 2 2 7" xfId="16612"/>
    <cellStyle name="常规 59 2 2 5" xfId="16613"/>
    <cellStyle name="常规 64 2 2 5" xfId="16614"/>
    <cellStyle name="常规 59 2 3" xfId="16615"/>
    <cellStyle name="常规 64 2 3" xfId="16616"/>
    <cellStyle name="常规 59 2 3 2" xfId="16617"/>
    <cellStyle name="常规 64 2 3 2" xfId="16618"/>
    <cellStyle name="样式 1 2 3 5" xfId="16619"/>
    <cellStyle name="常规 59 2 3 3" xfId="16620"/>
    <cellStyle name="常规 64 2 3 3" xfId="16621"/>
    <cellStyle name="样式 1 2 3 6" xfId="16622"/>
    <cellStyle name="常规 59 2 4" xfId="16623"/>
    <cellStyle name="常规 64 2 4" xfId="16624"/>
    <cellStyle name="常规 59 2 5" xfId="16625"/>
    <cellStyle name="常规 64 2 5" xfId="16626"/>
    <cellStyle name="常规 59 2 6" xfId="16627"/>
    <cellStyle name="常规 64 2 6" xfId="16628"/>
    <cellStyle name="常规 59 3" xfId="16629"/>
    <cellStyle name="常规 64 3" xfId="16630"/>
    <cellStyle name="常规 59 3 2" xfId="16631"/>
    <cellStyle name="常规 64 3 2" xfId="16632"/>
    <cellStyle name="常规 59 3 2 2" xfId="16633"/>
    <cellStyle name="常规 64 3 2 2" xfId="16634"/>
    <cellStyle name="样式 1 3 2 5" xfId="16635"/>
    <cellStyle name="常规 59 3 2 3" xfId="16636"/>
    <cellStyle name="常规 64 3 2 3" xfId="16637"/>
    <cellStyle name="样式 1 3 2 6" xfId="16638"/>
    <cellStyle name="常规 59 3 3" xfId="16639"/>
    <cellStyle name="常规 64 3 3" xfId="16640"/>
    <cellStyle name="常规 59 3 4" xfId="16641"/>
    <cellStyle name="常规 64 3 4" xfId="16642"/>
    <cellStyle name="常规 59 3 5" xfId="16643"/>
    <cellStyle name="常规 64 3 5" xfId="16644"/>
    <cellStyle name="常规 59 7" xfId="16645"/>
    <cellStyle name="常规 64 7" xfId="16646"/>
    <cellStyle name="样式 1 17 3 2 5" xfId="16647"/>
    <cellStyle name="样式 1 22 3 2 5" xfId="16648"/>
    <cellStyle name="常规 6" xfId="16649"/>
    <cellStyle name="常规 6 2 2 2 5" xfId="16650"/>
    <cellStyle name="常规 6 2 2 6" xfId="16651"/>
    <cellStyle name="常规 6 2 3 5" xfId="16652"/>
    <cellStyle name="常规 6 2 7" xfId="16653"/>
    <cellStyle name="常规 65" xfId="16654"/>
    <cellStyle name="常规 70" xfId="16655"/>
    <cellStyle name="常规 65 2 2 2" xfId="16656"/>
    <cellStyle name="常规 70 2 2 2" xfId="16657"/>
    <cellStyle name="常规 65 2 2 2 3" xfId="16658"/>
    <cellStyle name="常规 70 2 2 2 3" xfId="16659"/>
    <cellStyle name="常规 65 2 2 3" xfId="16660"/>
    <cellStyle name="常规 70 2 2 3" xfId="16661"/>
    <cellStyle name="常规 65 2 2 4" xfId="16662"/>
    <cellStyle name="常规 70 2 2 4" xfId="16663"/>
    <cellStyle name="常规 65 2 2 5" xfId="16664"/>
    <cellStyle name="常规 70 2 2 5" xfId="16665"/>
    <cellStyle name="常规 65 2 3 2" xfId="16666"/>
    <cellStyle name="常规 70 2 3 2" xfId="16667"/>
    <cellStyle name="常规 65 2 3 3" xfId="16668"/>
    <cellStyle name="常规 70 2 3 3" xfId="16669"/>
    <cellStyle name="常规 65 2 4" xfId="16670"/>
    <cellStyle name="常规 70 2 4" xfId="16671"/>
    <cellStyle name="常规 65 2 5" xfId="16672"/>
    <cellStyle name="常规 70 2 5" xfId="16673"/>
    <cellStyle name="常规 65 2 6" xfId="16674"/>
    <cellStyle name="常规 70 2 6" xfId="16675"/>
    <cellStyle name="常规 65 3 2" xfId="16676"/>
    <cellStyle name="常规 70 3 2" xfId="16677"/>
    <cellStyle name="常规 65 3 2 2" xfId="16678"/>
    <cellStyle name="常规 70 3 2 2" xfId="16679"/>
    <cellStyle name="常规 65 3 2 3" xfId="16680"/>
    <cellStyle name="常规 70 3 2 3" xfId="16681"/>
    <cellStyle name="常规 65 3 3" xfId="16682"/>
    <cellStyle name="常规 70 3 3" xfId="16683"/>
    <cellStyle name="常规 65 3 4" xfId="16684"/>
    <cellStyle name="常规 70 3 4" xfId="16685"/>
    <cellStyle name="常规 65 3 5" xfId="16686"/>
    <cellStyle name="常规 70 3 5" xfId="16687"/>
    <cellStyle name="常规 65 4 2" xfId="16688"/>
    <cellStyle name="常规 70 4 2" xfId="16689"/>
    <cellStyle name="常规 65 4 3" xfId="16690"/>
    <cellStyle name="常规 70 4 3" xfId="16691"/>
    <cellStyle name="常规 65 6" xfId="16692"/>
    <cellStyle name="常规 70 6" xfId="16693"/>
    <cellStyle name="常规 65 7" xfId="16694"/>
    <cellStyle name="常规 70 7" xfId="16695"/>
    <cellStyle name="常规 66" xfId="16696"/>
    <cellStyle name="常规 71" xfId="16697"/>
    <cellStyle name="常规 66 2 2" xfId="16698"/>
    <cellStyle name="常规 71 2 2" xfId="16699"/>
    <cellStyle name="常规 66 2 2 2" xfId="16700"/>
    <cellStyle name="常规 71 2 2 2" xfId="16701"/>
    <cellStyle name="常规 66 2 2 2 3" xfId="16702"/>
    <cellStyle name="常规 71 2 2 2 3" xfId="16703"/>
    <cellStyle name="常规 66 2 2 3" xfId="16704"/>
    <cellStyle name="常规 71 2 2 3" xfId="16705"/>
    <cellStyle name="常规 66 2 2 4" xfId="16706"/>
    <cellStyle name="常规 71 2 2 4" xfId="16707"/>
    <cellStyle name="常规 66 2 2 5" xfId="16708"/>
    <cellStyle name="常规 71 2 2 5" xfId="16709"/>
    <cellStyle name="常规 66 2 3" xfId="16710"/>
    <cellStyle name="常规 71 2 3" xfId="16711"/>
    <cellStyle name="常规 66 2 4" xfId="16712"/>
    <cellStyle name="常规 71 2 4" xfId="16713"/>
    <cellStyle name="常规 66 2 5" xfId="16714"/>
    <cellStyle name="常规 71 2 5" xfId="16715"/>
    <cellStyle name="常规 66 2 6" xfId="16716"/>
    <cellStyle name="常规 71 2 6" xfId="16717"/>
    <cellStyle name="常规 66 3 2" xfId="16718"/>
    <cellStyle name="常规 71 3 2" xfId="16719"/>
    <cellStyle name="常规 66 3 2 2" xfId="16720"/>
    <cellStyle name="常规 71 3 2 2" xfId="16721"/>
    <cellStyle name="常规 66 3 2 3" xfId="16722"/>
    <cellStyle name="常规 71 3 2 3" xfId="16723"/>
    <cellStyle name="常规 66 3 3" xfId="16724"/>
    <cellStyle name="常规 71 3 3" xfId="16725"/>
    <cellStyle name="常规 66 3 4" xfId="16726"/>
    <cellStyle name="常规 71 3 4" xfId="16727"/>
    <cellStyle name="常规 66 3 5" xfId="16728"/>
    <cellStyle name="常规 71 3 5" xfId="16729"/>
    <cellStyle name="常规 66 4 2" xfId="16730"/>
    <cellStyle name="常规 71 4 2" xfId="16731"/>
    <cellStyle name="常规 66 4 3" xfId="16732"/>
    <cellStyle name="常规 71 4 3" xfId="16733"/>
    <cellStyle name="常规 66 5" xfId="16734"/>
    <cellStyle name="常规 71 5" xfId="16735"/>
    <cellStyle name="常规 66 6" xfId="16736"/>
    <cellStyle name="常规 71 6" xfId="16737"/>
    <cellStyle name="常规 66 7" xfId="16738"/>
    <cellStyle name="常规 71 7" xfId="16739"/>
    <cellStyle name="常规 67" xfId="16740"/>
    <cellStyle name="常规 72" xfId="16741"/>
    <cellStyle name="常规 67 2 2" xfId="16742"/>
    <cellStyle name="常规 72 2 2" xfId="16743"/>
    <cellStyle name="常规 67 2 2 2" xfId="16744"/>
    <cellStyle name="常规 72 2 2 2" xfId="16745"/>
    <cellStyle name="常规 67 2 2 2 3" xfId="16746"/>
    <cellStyle name="常规 72 2 2 2 3" xfId="16747"/>
    <cellStyle name="常规 67 2 2 3" xfId="16748"/>
    <cellStyle name="常规 72 2 2 3" xfId="16749"/>
    <cellStyle name="常规 67 2 2 4" xfId="16750"/>
    <cellStyle name="常规 72 2 2 4" xfId="16751"/>
    <cellStyle name="常规 67 2 2 5" xfId="16752"/>
    <cellStyle name="常规 72 2 2 5" xfId="16753"/>
    <cellStyle name="常规 67 2 3" xfId="16754"/>
    <cellStyle name="常规 72 2 3" xfId="16755"/>
    <cellStyle name="常规 67 2 3 3" xfId="16756"/>
    <cellStyle name="常规 72 2 3 3" xfId="16757"/>
    <cellStyle name="常规 67 3 2" xfId="16758"/>
    <cellStyle name="常规 72 3 2" xfId="16759"/>
    <cellStyle name="常规 67 3 2 2" xfId="16760"/>
    <cellStyle name="常规 72 3 2 2" xfId="16761"/>
    <cellStyle name="常规 67 3 3" xfId="16762"/>
    <cellStyle name="常规 72 3 3" xfId="16763"/>
    <cellStyle name="常规 67 3 4" xfId="16764"/>
    <cellStyle name="常规 72 3 4" xfId="16765"/>
    <cellStyle name="常规 67 3 5" xfId="16766"/>
    <cellStyle name="常规 72 3 5" xfId="16767"/>
    <cellStyle name="常规 67 4 2" xfId="16768"/>
    <cellStyle name="常规 72 4 2" xfId="16769"/>
    <cellStyle name="常规 67 4 3" xfId="16770"/>
    <cellStyle name="常规 72 4 3" xfId="16771"/>
    <cellStyle name="常规 67 5" xfId="16772"/>
    <cellStyle name="常规 72 5" xfId="16773"/>
    <cellStyle name="常规 67 6" xfId="16774"/>
    <cellStyle name="常规 72 6" xfId="16775"/>
    <cellStyle name="常规 67 7" xfId="16776"/>
    <cellStyle name="常规 72 7" xfId="16777"/>
    <cellStyle name="常规 68 2" xfId="16778"/>
    <cellStyle name="常规 73 2" xfId="16779"/>
    <cellStyle name="常规 68 2 2" xfId="16780"/>
    <cellStyle name="常规 73 2 2" xfId="16781"/>
    <cellStyle name="常规 68 2 2 2" xfId="16782"/>
    <cellStyle name="常规 73 2 2 2" xfId="16783"/>
    <cellStyle name="常规 68 2 2 2 2" xfId="16784"/>
    <cellStyle name="常规 73 2 2 2 2" xfId="16785"/>
    <cellStyle name="常规 68 2 2 2 3" xfId="16786"/>
    <cellStyle name="常规 73 2 2 2 3" xfId="16787"/>
    <cellStyle name="常规 68 2 2 3" xfId="16788"/>
    <cellStyle name="常规 73 2 2 3" xfId="16789"/>
    <cellStyle name="常规 68 2 2 4" xfId="16790"/>
    <cellStyle name="常规 73 2 2 4" xfId="16791"/>
    <cellStyle name="常规 68 2 2 5" xfId="16792"/>
    <cellStyle name="常规 73 2 2 5" xfId="16793"/>
    <cellStyle name="常规 68 2 3" xfId="16794"/>
    <cellStyle name="常规 73 2 3" xfId="16795"/>
    <cellStyle name="常规 68 2 3 2" xfId="16796"/>
    <cellStyle name="常规 73 2 3 2" xfId="16797"/>
    <cellStyle name="常规 68 2 3 3" xfId="16798"/>
    <cellStyle name="常规 73 2 3 3" xfId="16799"/>
    <cellStyle name="常规 68 2 4" xfId="16800"/>
    <cellStyle name="常规 73 2 4" xfId="16801"/>
    <cellStyle name="常规 68 3" xfId="16802"/>
    <cellStyle name="常规 73 3" xfId="16803"/>
    <cellStyle name="常规 68 3 2" xfId="16804"/>
    <cellStyle name="常规 73 3 2" xfId="16805"/>
    <cellStyle name="常规 68 3 2 2" xfId="16806"/>
    <cellStyle name="常规 73 3 2 2" xfId="16807"/>
    <cellStyle name="常规 68 3 2 3" xfId="16808"/>
    <cellStyle name="常规 73 3 2 3" xfId="16809"/>
    <cellStyle name="常规 68 3 3" xfId="16810"/>
    <cellStyle name="常规 73 3 3" xfId="16811"/>
    <cellStyle name="常规 68 3 4" xfId="16812"/>
    <cellStyle name="常规 73 3 4" xfId="16813"/>
    <cellStyle name="常规 68 4" xfId="16814"/>
    <cellStyle name="常规 73 4" xfId="16815"/>
    <cellStyle name="常规 68 5" xfId="16816"/>
    <cellStyle name="常规 73 5" xfId="16817"/>
    <cellStyle name="常规 68 6" xfId="16818"/>
    <cellStyle name="常规 73 6" xfId="16819"/>
    <cellStyle name="常规 68 7" xfId="16820"/>
    <cellStyle name="常规 73 7" xfId="16821"/>
    <cellStyle name="常规 69 2" xfId="16822"/>
    <cellStyle name="常规 74 2" xfId="16823"/>
    <cellStyle name="常规 69 2 2" xfId="16824"/>
    <cellStyle name="常规 74 2 2" xfId="16825"/>
    <cellStyle name="常规 69 2 2 2" xfId="16826"/>
    <cellStyle name="常规 74 2 2 2" xfId="16827"/>
    <cellStyle name="常规 69 2 2 2 2" xfId="16828"/>
    <cellStyle name="常规 74 2 2 2 2" xfId="16829"/>
    <cellStyle name="常规 69 2 2 2 3" xfId="16830"/>
    <cellStyle name="常规 74 2 2 2 3" xfId="16831"/>
    <cellStyle name="常规 69 2 2 3" xfId="16832"/>
    <cellStyle name="常规 74 2 2 3" xfId="16833"/>
    <cellStyle name="常规 69 2 2 4" xfId="16834"/>
    <cellStyle name="常规 74 2 2 4" xfId="16835"/>
    <cellStyle name="常规 69 2 2 5" xfId="16836"/>
    <cellStyle name="常规 74 2 2 5" xfId="16837"/>
    <cellStyle name="常规 69 2 3" xfId="16838"/>
    <cellStyle name="常规 74 2 3" xfId="16839"/>
    <cellStyle name="常规 69 2 3 2" xfId="16840"/>
    <cellStyle name="常规 74 2 3 2" xfId="16841"/>
    <cellStyle name="常规 69 2 3 3" xfId="16842"/>
    <cellStyle name="常规 74 2 3 3" xfId="16843"/>
    <cellStyle name="常规 69 2 4" xfId="16844"/>
    <cellStyle name="常规 74 2 4" xfId="16845"/>
    <cellStyle name="常规 69 3" xfId="16846"/>
    <cellStyle name="常规 74 3" xfId="16847"/>
    <cellStyle name="常规 69 3 2" xfId="16848"/>
    <cellStyle name="常规 74 3 2" xfId="16849"/>
    <cellStyle name="常规 69 3 2 2" xfId="16850"/>
    <cellStyle name="常规 74 3 2 2" xfId="16851"/>
    <cellStyle name="常规 69 3 2 3" xfId="16852"/>
    <cellStyle name="常规 74 3 2 3" xfId="16853"/>
    <cellStyle name="常规 69 3 3" xfId="16854"/>
    <cellStyle name="常规 74 3 3" xfId="16855"/>
    <cellStyle name="常规 69 3 4" xfId="16856"/>
    <cellStyle name="常规 74 3 4" xfId="16857"/>
    <cellStyle name="常规 69 3 5" xfId="16858"/>
    <cellStyle name="常规 74 3 5" xfId="16859"/>
    <cellStyle name="常规 69 4" xfId="16860"/>
    <cellStyle name="常规 74 4" xfId="16861"/>
    <cellStyle name="常规 69 4 3" xfId="16862"/>
    <cellStyle name="常规 74 4 3" xfId="16863"/>
    <cellStyle name="常规 69 5" xfId="16864"/>
    <cellStyle name="常规 74 5" xfId="16865"/>
    <cellStyle name="常规 69 6" xfId="16866"/>
    <cellStyle name="常规 74 6" xfId="16867"/>
    <cellStyle name="常规 69 7" xfId="16868"/>
    <cellStyle name="常规 74 7" xfId="16869"/>
    <cellStyle name="常规 7" xfId="16870"/>
    <cellStyle name="常规 7 2" xfId="16871"/>
    <cellStyle name="常规 7 2 2" xfId="16872"/>
    <cellStyle name="常规 7 2 2 2" xfId="16873"/>
    <cellStyle name="样式 1 26 2 2 2 4" xfId="16874"/>
    <cellStyle name="样式 1 31 2 2 2 4" xfId="16875"/>
    <cellStyle name="常规 7 2 2 2 2" xfId="16876"/>
    <cellStyle name="常规 7 2 2 2 2 2" xfId="16877"/>
    <cellStyle name="常规 7 2 2 2 2 3" xfId="16878"/>
    <cellStyle name="常规 7 2 2 2 3" xfId="16879"/>
    <cellStyle name="常规 7 2 2 2 4" xfId="16880"/>
    <cellStyle name="常规 7 2 2 2 5" xfId="16881"/>
    <cellStyle name="常规 7 2 2 3" xfId="16882"/>
    <cellStyle name="样式 1 26 2 2 2 5" xfId="16883"/>
    <cellStyle name="样式 1 31 2 2 2 5" xfId="16884"/>
    <cellStyle name="常规 7 2 2 3 2" xfId="16885"/>
    <cellStyle name="常规 7 2 2 3 3" xfId="16886"/>
    <cellStyle name="常规 7 2 2 4" xfId="16887"/>
    <cellStyle name="常规 7 2 2 5" xfId="16888"/>
    <cellStyle name="常规 7 2 2 6" xfId="16889"/>
    <cellStyle name="常规 7 2 3" xfId="16890"/>
    <cellStyle name="常规 7 2 3 2" xfId="16891"/>
    <cellStyle name="常规 7 2 3 2 2" xfId="16892"/>
    <cellStyle name="常规 7 2 3 3" xfId="16893"/>
    <cellStyle name="常规 7 2 3 4" xfId="16894"/>
    <cellStyle name="常规 7 2 3 5" xfId="16895"/>
    <cellStyle name="常规 7 2 4 3" xfId="16896"/>
    <cellStyle name="常规 7 2 6" xfId="16897"/>
    <cellStyle name="常规 7 2 7" xfId="16898"/>
    <cellStyle name="常规 7 3" xfId="16899"/>
    <cellStyle name="常规 7 3 2" xfId="16900"/>
    <cellStyle name="常规 7 3 2 2" xfId="16901"/>
    <cellStyle name="常规 7 3 2 2 2" xfId="16902"/>
    <cellStyle name="常规 7 3 2 2 3" xfId="16903"/>
    <cellStyle name="常规 7 3 2 3" xfId="16904"/>
    <cellStyle name="常规 7 3 2 4" xfId="16905"/>
    <cellStyle name="常规 7 3 2 5" xfId="16906"/>
    <cellStyle name="常规 7 3 3" xfId="16907"/>
    <cellStyle name="常规 7 3 3 2" xfId="16908"/>
    <cellStyle name="常规 7 3 3 3" xfId="16909"/>
    <cellStyle name="常规 7 3 4" xfId="16910"/>
    <cellStyle name="常规 7 3 5" xfId="16911"/>
    <cellStyle name="常规 7 3 6" xfId="16912"/>
    <cellStyle name="常规 7 4" xfId="16913"/>
    <cellStyle name="常规 7 4 2" xfId="16914"/>
    <cellStyle name="常规 7 4 2 2" xfId="16915"/>
    <cellStyle name="常规 7 4 2 3" xfId="16916"/>
    <cellStyle name="常规 7 4 5" xfId="16917"/>
    <cellStyle name="常规 7 5" xfId="16918"/>
    <cellStyle name="常规 7 5 2" xfId="16919"/>
    <cellStyle name="常规 7 5 3" xfId="16920"/>
    <cellStyle name="常规 7 6" xfId="16921"/>
    <cellStyle name="常规 7 7" xfId="16922"/>
    <cellStyle name="常规 7 8" xfId="16923"/>
    <cellStyle name="常规 75" xfId="16924"/>
    <cellStyle name="常规 80" xfId="16925"/>
    <cellStyle name="常规 75 2" xfId="16926"/>
    <cellStyle name="常规 80 2" xfId="16927"/>
    <cellStyle name="常规 75 2 2" xfId="16928"/>
    <cellStyle name="常规 80 2 2" xfId="16929"/>
    <cellStyle name="常规 75 2 2 2" xfId="16930"/>
    <cellStyle name="常规 80 2 2 2" xfId="16931"/>
    <cellStyle name="常规 75 2 2 2 2" xfId="16932"/>
    <cellStyle name="常规 80 2 2 2 2" xfId="16933"/>
    <cellStyle name="常规 75 2 2 2 3" xfId="16934"/>
    <cellStyle name="常规 80 2 2 2 3" xfId="16935"/>
    <cellStyle name="常规 75 2 2 5" xfId="16936"/>
    <cellStyle name="常规 80 2 2 5" xfId="16937"/>
    <cellStyle name="常规 75 2 3" xfId="16938"/>
    <cellStyle name="常规 80 2 3" xfId="16939"/>
    <cellStyle name="常规 75 2 3 2" xfId="16940"/>
    <cellStyle name="常规 80 2 3 2" xfId="16941"/>
    <cellStyle name="常规 75 2 3 3" xfId="16942"/>
    <cellStyle name="常规 80 2 3 3" xfId="16943"/>
    <cellStyle name="常规 75 2 4" xfId="16944"/>
    <cellStyle name="常规 80 2 4" xfId="16945"/>
    <cellStyle name="常规 75 2 5" xfId="16946"/>
    <cellStyle name="常规 80 2 5" xfId="16947"/>
    <cellStyle name="常规 75 2 6" xfId="16948"/>
    <cellStyle name="常规 80 2 6" xfId="16949"/>
    <cellStyle name="常规 75 3" xfId="16950"/>
    <cellStyle name="常规 80 3" xfId="16951"/>
    <cellStyle name="常规 75 3 2" xfId="16952"/>
    <cellStyle name="常规 80 3 2" xfId="16953"/>
    <cellStyle name="常规 75 3 3" xfId="16954"/>
    <cellStyle name="常规 80 3 3" xfId="16955"/>
    <cellStyle name="常规 75 3 4" xfId="16956"/>
    <cellStyle name="常规 80 3 4" xfId="16957"/>
    <cellStyle name="常规 75 3 5" xfId="16958"/>
    <cellStyle name="常规 80 3 5" xfId="16959"/>
    <cellStyle name="常规 75 4" xfId="16960"/>
    <cellStyle name="常规 80 4" xfId="16961"/>
    <cellStyle name="常规 75 4 2" xfId="16962"/>
    <cellStyle name="常规 80 4 2" xfId="16963"/>
    <cellStyle name="常规 75 4 3" xfId="16964"/>
    <cellStyle name="常规 80 4 3" xfId="16965"/>
    <cellStyle name="常规 75 5" xfId="16966"/>
    <cellStyle name="常规 80 5" xfId="16967"/>
    <cellStyle name="常规 75 6" xfId="16968"/>
    <cellStyle name="常规 80 6" xfId="16969"/>
    <cellStyle name="常规 75 7" xfId="16970"/>
    <cellStyle name="常规 80 7" xfId="16971"/>
    <cellStyle name="常规 76" xfId="16972"/>
    <cellStyle name="常规 81" xfId="16973"/>
    <cellStyle name="常规 76 2" xfId="16974"/>
    <cellStyle name="常规 81 2" xfId="16975"/>
    <cellStyle name="常规 76 2 2" xfId="16976"/>
    <cellStyle name="常规 81 2 2" xfId="16977"/>
    <cellStyle name="常规 76 2 2 2" xfId="16978"/>
    <cellStyle name="常规 81 2 2 2" xfId="16979"/>
    <cellStyle name="常规 76 2 2 2 2" xfId="16980"/>
    <cellStyle name="常规 81 2 2 2 2" xfId="16981"/>
    <cellStyle name="常规 76 2 2 2 3" xfId="16982"/>
    <cellStyle name="常规 81 2 2 2 3" xfId="16983"/>
    <cellStyle name="常规 76 2 2 3" xfId="16984"/>
    <cellStyle name="常规 81 2 2 3" xfId="16985"/>
    <cellStyle name="常规 76 2 2 4" xfId="16986"/>
    <cellStyle name="常规 81 2 2 4" xfId="16987"/>
    <cellStyle name="样式 1 39 4 2" xfId="16988"/>
    <cellStyle name="样式 1 44 4 2" xfId="16989"/>
    <cellStyle name="常规 76 2 2 5" xfId="16990"/>
    <cellStyle name="常规 81 2 2 5" xfId="16991"/>
    <cellStyle name="样式 1 39 4 3" xfId="16992"/>
    <cellStyle name="样式 1 44 4 3" xfId="16993"/>
    <cellStyle name="常规 76 2 3" xfId="16994"/>
    <cellStyle name="常规 81 2 3" xfId="16995"/>
    <cellStyle name="常规 76 2 3 2" xfId="16996"/>
    <cellStyle name="常规 81 2 3 2" xfId="16997"/>
    <cellStyle name="常规 76 2 3 3" xfId="16998"/>
    <cellStyle name="常规 81 2 3 3" xfId="16999"/>
    <cellStyle name="常规 76 2 4" xfId="17000"/>
    <cellStyle name="常规 81 2 4" xfId="17001"/>
    <cellStyle name="常规 76 2 5" xfId="17002"/>
    <cellStyle name="常规 81 2 5" xfId="17003"/>
    <cellStyle name="常规 76 3" xfId="17004"/>
    <cellStyle name="常规 81 3" xfId="17005"/>
    <cellStyle name="常规 76 3 2" xfId="17006"/>
    <cellStyle name="常规 81 3 2" xfId="17007"/>
    <cellStyle name="常规 76 3 3" xfId="17008"/>
    <cellStyle name="常规 81 3 3" xfId="17009"/>
    <cellStyle name="常规 76 4" xfId="17010"/>
    <cellStyle name="常规 81 4" xfId="17011"/>
    <cellStyle name="常规 76 4 2" xfId="17012"/>
    <cellStyle name="常规 81 4 2" xfId="17013"/>
    <cellStyle name="常规 76 4 3" xfId="17014"/>
    <cellStyle name="常规 81 4 3" xfId="17015"/>
    <cellStyle name="常规 76 5" xfId="17016"/>
    <cellStyle name="常规 81 5" xfId="17017"/>
    <cellStyle name="常规 76 6" xfId="17018"/>
    <cellStyle name="常规 81 6" xfId="17019"/>
    <cellStyle name="常规 76 7" xfId="17020"/>
    <cellStyle name="常规 81 7" xfId="17021"/>
    <cellStyle name="常规 77" xfId="17022"/>
    <cellStyle name="常规 82" xfId="17023"/>
    <cellStyle name="常规 77 2" xfId="17024"/>
    <cellStyle name="常规 82 2" xfId="17025"/>
    <cellStyle name="常规 77 2 2" xfId="17026"/>
    <cellStyle name="常规 82 2 2" xfId="17027"/>
    <cellStyle name="常规 77 2 2 2" xfId="17028"/>
    <cellStyle name="常规 82 2 2 2" xfId="17029"/>
    <cellStyle name="常规 77 2 2 2 2" xfId="17030"/>
    <cellStyle name="常规 82 2 2 2 2" xfId="17031"/>
    <cellStyle name="常规 77 2 2 2 3" xfId="17032"/>
    <cellStyle name="常规 82 2 2 2 3" xfId="17033"/>
    <cellStyle name="常规 77 2 2 3" xfId="17034"/>
    <cellStyle name="常规 82 2 2 3" xfId="17035"/>
    <cellStyle name="常规 77 2 2 4" xfId="17036"/>
    <cellStyle name="常规 82 2 2 4" xfId="17037"/>
    <cellStyle name="常规 77 2 3" xfId="17038"/>
    <cellStyle name="常规 82 2 3" xfId="17039"/>
    <cellStyle name="常规 77 2 3 2" xfId="17040"/>
    <cellStyle name="常规 82 2 3 2" xfId="17041"/>
    <cellStyle name="常规 77 2 3 3" xfId="17042"/>
    <cellStyle name="常规 82 2 3 3" xfId="17043"/>
    <cellStyle name="常规 77 2 4" xfId="17044"/>
    <cellStyle name="常规 82 2 4" xfId="17045"/>
    <cellStyle name="常规 77 2 5" xfId="17046"/>
    <cellStyle name="常规 82 2 5" xfId="17047"/>
    <cellStyle name="常规 77 3" xfId="17048"/>
    <cellStyle name="常规 82 3" xfId="17049"/>
    <cellStyle name="常规 77 3 2" xfId="17050"/>
    <cellStyle name="常规 82 3 2" xfId="17051"/>
    <cellStyle name="常规 77 3 3" xfId="17052"/>
    <cellStyle name="常规 82 3 3" xfId="17053"/>
    <cellStyle name="常规 77 3 4" xfId="17054"/>
    <cellStyle name="常规 82 3 4" xfId="17055"/>
    <cellStyle name="常规 77 3 5" xfId="17056"/>
    <cellStyle name="常规 82 3 5" xfId="17057"/>
    <cellStyle name="常规 77 4" xfId="17058"/>
    <cellStyle name="常规 82 4" xfId="17059"/>
    <cellStyle name="常规 77 4 2" xfId="17060"/>
    <cellStyle name="常规 82 4 2" xfId="17061"/>
    <cellStyle name="常规 77 4 3" xfId="17062"/>
    <cellStyle name="常规 82 4 3" xfId="17063"/>
    <cellStyle name="常规 78" xfId="17064"/>
    <cellStyle name="常规 83" xfId="17065"/>
    <cellStyle name="常规 78 2" xfId="17066"/>
    <cellStyle name="常规 83 2" xfId="17067"/>
    <cellStyle name="常规 78 2 2" xfId="17068"/>
    <cellStyle name="常规 83 2 2" xfId="17069"/>
    <cellStyle name="常规 78 2 2 2" xfId="17070"/>
    <cellStyle name="常规 83 2 2 2" xfId="17071"/>
    <cellStyle name="常规 78 2 2 2 2" xfId="17072"/>
    <cellStyle name="常规 83 2 2 2 2" xfId="17073"/>
    <cellStyle name="常规 78 2 2 2 3" xfId="17074"/>
    <cellStyle name="常规 83 2 2 2 3" xfId="17075"/>
    <cellStyle name="常规 78 2 2 3" xfId="17076"/>
    <cellStyle name="常规 83 2 2 3" xfId="17077"/>
    <cellStyle name="常规 78 2 2 4" xfId="17078"/>
    <cellStyle name="常规 83 2 2 4" xfId="17079"/>
    <cellStyle name="常规 78 2 2 5" xfId="17080"/>
    <cellStyle name="常规 83 2 2 5" xfId="17081"/>
    <cellStyle name="常规 78 2 3" xfId="17082"/>
    <cellStyle name="常规 83 2 3" xfId="17083"/>
    <cellStyle name="常规 78 2 3 2" xfId="17084"/>
    <cellStyle name="常规 83 2 3 2" xfId="17085"/>
    <cellStyle name="常规 78 2 3 3" xfId="17086"/>
    <cellStyle name="常规 83 2 3 3" xfId="17087"/>
    <cellStyle name="常规 78 2 4" xfId="17088"/>
    <cellStyle name="常规 83 2 4" xfId="17089"/>
    <cellStyle name="常规 78 2 5" xfId="17090"/>
    <cellStyle name="常规 83 2 5" xfId="17091"/>
    <cellStyle name="常规 78 2 6" xfId="17092"/>
    <cellStyle name="常规 83 2 6" xfId="17093"/>
    <cellStyle name="常规 78 3" xfId="17094"/>
    <cellStyle name="常规 83 3" xfId="17095"/>
    <cellStyle name="常规 78 3 2" xfId="17096"/>
    <cellStyle name="常规 83 3 2" xfId="17097"/>
    <cellStyle name="常规 78 3 2 2" xfId="17098"/>
    <cellStyle name="常规 83 3 2 2" xfId="17099"/>
    <cellStyle name="常规 78 3 3" xfId="17100"/>
    <cellStyle name="常规 83 3 3" xfId="17101"/>
    <cellStyle name="常规 78 3 4" xfId="17102"/>
    <cellStyle name="常规 83 3 4" xfId="17103"/>
    <cellStyle name="常规 78 3 5" xfId="17104"/>
    <cellStyle name="常规 83 3 5" xfId="17105"/>
    <cellStyle name="常规 78 4" xfId="17106"/>
    <cellStyle name="常规 83 4" xfId="17107"/>
    <cellStyle name="常规 78 4 2" xfId="17108"/>
    <cellStyle name="常规 83 4 2" xfId="17109"/>
    <cellStyle name="常规 78 4 3" xfId="17110"/>
    <cellStyle name="常规 83 4 3" xfId="17111"/>
    <cellStyle name="常规 79" xfId="17112"/>
    <cellStyle name="常规 84" xfId="17113"/>
    <cellStyle name="常规 79 2" xfId="17114"/>
    <cellStyle name="常规 84 2" xfId="17115"/>
    <cellStyle name="常规 79 2 2" xfId="17116"/>
    <cellStyle name="常规 84 2 2" xfId="17117"/>
    <cellStyle name="常规 79 2 3" xfId="17118"/>
    <cellStyle name="常规 84 2 3" xfId="17119"/>
    <cellStyle name="常规 79 2 4" xfId="17120"/>
    <cellStyle name="常规 84 2 4" xfId="17121"/>
    <cellStyle name="常规 79 2 5" xfId="17122"/>
    <cellStyle name="常规 84 2 5" xfId="17123"/>
    <cellStyle name="常规 79 2 6" xfId="17124"/>
    <cellStyle name="常规 84 2 6" xfId="17125"/>
    <cellStyle name="常规 79 3" xfId="17126"/>
    <cellStyle name="常规 84 3" xfId="17127"/>
    <cellStyle name="常规 79 3 2" xfId="17128"/>
    <cellStyle name="常规 84 3 2" xfId="17129"/>
    <cellStyle name="常规 79 3 3" xfId="17130"/>
    <cellStyle name="常规 84 3 3" xfId="17131"/>
    <cellStyle name="常规 79 3 4" xfId="17132"/>
    <cellStyle name="常规 84 3 4" xfId="17133"/>
    <cellStyle name="常规 79 3 5" xfId="17134"/>
    <cellStyle name="常规 84 3 5" xfId="17135"/>
    <cellStyle name="常规 79 4" xfId="17136"/>
    <cellStyle name="常规 84 4" xfId="17137"/>
    <cellStyle name="常规 79 4 2" xfId="17138"/>
    <cellStyle name="常规 84 4 2" xfId="17139"/>
    <cellStyle name="常规 79 4 3" xfId="17140"/>
    <cellStyle name="常规 84 4 3" xfId="17141"/>
    <cellStyle name="常规 8" xfId="17142"/>
    <cellStyle name="常规 8 2" xfId="17143"/>
    <cellStyle name="常规 8 2 2" xfId="17144"/>
    <cellStyle name="常规 8 2 2 2" xfId="17145"/>
    <cellStyle name="常规 8 2 2 2 2" xfId="17146"/>
    <cellStyle name="常规 8 2 2 2 2 2" xfId="17147"/>
    <cellStyle name="常规 8 2 2 2 2 3" xfId="17148"/>
    <cellStyle name="常规 8 2 2 2 3" xfId="17149"/>
    <cellStyle name="常规 8 2 2 3" xfId="17150"/>
    <cellStyle name="常规 8 2 2 3 2" xfId="17151"/>
    <cellStyle name="常规 8 2 2 3 3" xfId="17152"/>
    <cellStyle name="常规 8 2 2 4" xfId="17153"/>
    <cellStyle name="常规 8 2 2 5" xfId="17154"/>
    <cellStyle name="常规 8 2 3" xfId="17155"/>
    <cellStyle name="常规 8 2 3 2" xfId="17156"/>
    <cellStyle name="常规 8 2 3 2 2" xfId="17157"/>
    <cellStyle name="常规 8 2 3 2 3" xfId="17158"/>
    <cellStyle name="常规 8 2 3 3" xfId="17159"/>
    <cellStyle name="常规 8 2 3 4" xfId="17160"/>
    <cellStyle name="常规 8 2 3 5" xfId="17161"/>
    <cellStyle name="常规 8 2 4" xfId="17162"/>
    <cellStyle name="常规 8 2 4 3" xfId="17163"/>
    <cellStyle name="常规 8 2 5" xfId="17164"/>
    <cellStyle name="常规 8 3" xfId="17165"/>
    <cellStyle name="常规 8 3 2" xfId="17166"/>
    <cellStyle name="常规 8 3 2 2" xfId="17167"/>
    <cellStyle name="常规 8 3 2 2 2" xfId="17168"/>
    <cellStyle name="常规 8 3 2 2 3" xfId="17169"/>
    <cellStyle name="常规 8 3 2 3" xfId="17170"/>
    <cellStyle name="常规 8 3 2 4" xfId="17171"/>
    <cellStyle name="常规 8 3 2 5" xfId="17172"/>
    <cellStyle name="常规 8 3 3" xfId="17173"/>
    <cellStyle name="常规 8 3 3 2" xfId="17174"/>
    <cellStyle name="常规 8 3 3 3" xfId="17175"/>
    <cellStyle name="常规 8 3 4" xfId="17176"/>
    <cellStyle name="常规 8 3 5" xfId="17177"/>
    <cellStyle name="常规 8 4" xfId="17178"/>
    <cellStyle name="常规 8 4 2" xfId="17179"/>
    <cellStyle name="常规 8 4 2 2" xfId="17180"/>
    <cellStyle name="常规 8 4 2 3" xfId="17181"/>
    <cellStyle name="常规 8 4 3" xfId="17182"/>
    <cellStyle name="常规 8 5" xfId="17183"/>
    <cellStyle name="常规 8 5 2" xfId="17184"/>
    <cellStyle name="常规 8 5 3" xfId="17185"/>
    <cellStyle name="常规 8 6" xfId="17186"/>
    <cellStyle name="常规 8 7" xfId="17187"/>
    <cellStyle name="常规 8 8" xfId="17188"/>
    <cellStyle name="常规 85" xfId="17189"/>
    <cellStyle name="常规 90" xfId="17190"/>
    <cellStyle name="常规 85 2" xfId="17191"/>
    <cellStyle name="常规 90 2" xfId="17192"/>
    <cellStyle name="常规 85 2 2" xfId="17193"/>
    <cellStyle name="常规 90 2 2" xfId="17194"/>
    <cellStyle name="常规 85 2 2 2 2" xfId="17195"/>
    <cellStyle name="常规 90 2 2 2 2" xfId="17196"/>
    <cellStyle name="常规 85 2 2 2 3" xfId="17197"/>
    <cellStyle name="常规 90 2 2 2 3" xfId="17198"/>
    <cellStyle name="常规 85 2 2 3" xfId="17199"/>
    <cellStyle name="常规 90 2 2 3" xfId="17200"/>
    <cellStyle name="常规 98 2 5" xfId="17201"/>
    <cellStyle name="常规 85 2 3 2" xfId="17202"/>
    <cellStyle name="常规 90 2 3 2" xfId="17203"/>
    <cellStyle name="常规 98 3 4" xfId="17204"/>
    <cellStyle name="常规 85 2 3 3" xfId="17205"/>
    <cellStyle name="常规 90 2 3 3" xfId="17206"/>
    <cellStyle name="常规 98 3 5" xfId="17207"/>
    <cellStyle name="常规 85 3" xfId="17208"/>
    <cellStyle name="常规 90 3" xfId="17209"/>
    <cellStyle name="常规 85 3 2 2" xfId="17210"/>
    <cellStyle name="常规 90 3 2 2" xfId="17211"/>
    <cellStyle name="常规 99 2 4" xfId="17212"/>
    <cellStyle name="常规 85 3 3" xfId="17213"/>
    <cellStyle name="常规 90 3 3" xfId="17214"/>
    <cellStyle name="常规 85 3 4" xfId="17215"/>
    <cellStyle name="常规 90 3 4" xfId="17216"/>
    <cellStyle name="常规 85 4" xfId="17217"/>
    <cellStyle name="常规 90 4" xfId="17218"/>
    <cellStyle name="常规 85 4 2" xfId="17219"/>
    <cellStyle name="常规 90 4 2" xfId="17220"/>
    <cellStyle name="常规 85 4 3" xfId="17221"/>
    <cellStyle name="常规 90 4 3" xfId="17222"/>
    <cellStyle name="常规 85 7" xfId="17223"/>
    <cellStyle name="常规 90 7" xfId="17224"/>
    <cellStyle name="常规 86" xfId="17225"/>
    <cellStyle name="常规 91" xfId="17226"/>
    <cellStyle name="常规 86 2" xfId="17227"/>
    <cellStyle name="常规 91 2" xfId="17228"/>
    <cellStyle name="常规 86 2 2" xfId="17229"/>
    <cellStyle name="常规 91 2 2" xfId="17230"/>
    <cellStyle name="常规 86 2 2 2" xfId="17231"/>
    <cellStyle name="常规 91 2 2 2" xfId="17232"/>
    <cellStyle name="常规 86 2 2 2 2" xfId="17233"/>
    <cellStyle name="常规 91 2 2 2 2" xfId="17234"/>
    <cellStyle name="常规 86 2 2 2 3" xfId="17235"/>
    <cellStyle name="常规 91 2 2 2 3" xfId="17236"/>
    <cellStyle name="常规 86 2 2 3" xfId="17237"/>
    <cellStyle name="常规 91 2 2 3" xfId="17238"/>
    <cellStyle name="常规 86 2 3" xfId="17239"/>
    <cellStyle name="常规 91 2 3" xfId="17240"/>
    <cellStyle name="常规 86 2 3 2" xfId="17241"/>
    <cellStyle name="常规 91 2 3 2" xfId="17242"/>
    <cellStyle name="样式 1 2 4" xfId="17243"/>
    <cellStyle name="常规 86 2 3 3" xfId="17244"/>
    <cellStyle name="常规 91 2 3 3" xfId="17245"/>
    <cellStyle name="样式 1 2 5" xfId="17246"/>
    <cellStyle name="常规 86 2 4" xfId="17247"/>
    <cellStyle name="常规 91 2 4" xfId="17248"/>
    <cellStyle name="常规 86 3 2 2" xfId="17249"/>
    <cellStyle name="常规 91 3 2 2" xfId="17250"/>
    <cellStyle name="常规 86 3 4" xfId="17251"/>
    <cellStyle name="常规 91 3 4" xfId="17252"/>
    <cellStyle name="常规 86 3 5" xfId="17253"/>
    <cellStyle name="常规 91 3 5" xfId="17254"/>
    <cellStyle name="常规 86 4 2" xfId="17255"/>
    <cellStyle name="常规 91 4 2" xfId="17256"/>
    <cellStyle name="常规 86 4 3" xfId="17257"/>
    <cellStyle name="常规 91 4 3" xfId="17258"/>
    <cellStyle name="常规 86 6" xfId="17259"/>
    <cellStyle name="常规 91 6" xfId="17260"/>
    <cellStyle name="常规 86 7" xfId="17261"/>
    <cellStyle name="常规 91 7" xfId="17262"/>
    <cellStyle name="常规 87" xfId="17263"/>
    <cellStyle name="常规 92" xfId="17264"/>
    <cellStyle name="常规 87 2" xfId="17265"/>
    <cellStyle name="常规 92 2" xfId="17266"/>
    <cellStyle name="常规 87 2 2" xfId="17267"/>
    <cellStyle name="常规 92 2 2" xfId="17268"/>
    <cellStyle name="常规 87 2 2 2" xfId="17269"/>
    <cellStyle name="常规 92 2 2 2" xfId="17270"/>
    <cellStyle name="常规 87 2 2 2 2" xfId="17271"/>
    <cellStyle name="常规 92 2 2 2 2" xfId="17272"/>
    <cellStyle name="常规 87 2 2 2 3" xfId="17273"/>
    <cellStyle name="常规 92 2 2 2 3" xfId="17274"/>
    <cellStyle name="常规 87 2 2 3" xfId="17275"/>
    <cellStyle name="常规 92 2 2 3" xfId="17276"/>
    <cellStyle name="常规 87 2 2 4" xfId="17277"/>
    <cellStyle name="常规 92 2 2 4" xfId="17278"/>
    <cellStyle name="常规 87 2 3" xfId="17279"/>
    <cellStyle name="常规 92 2 3" xfId="17280"/>
    <cellStyle name="常规 87 2 3 2" xfId="17281"/>
    <cellStyle name="常规 92 2 3 2" xfId="17282"/>
    <cellStyle name="常规 87 2 3 3" xfId="17283"/>
    <cellStyle name="常规 92 2 3 3" xfId="17284"/>
    <cellStyle name="常规 87 2 4" xfId="17285"/>
    <cellStyle name="常规 92 2 4" xfId="17286"/>
    <cellStyle name="常规 87 2 5" xfId="17287"/>
    <cellStyle name="常规 92 2 5" xfId="17288"/>
    <cellStyle name="常规 87 2 6" xfId="17289"/>
    <cellStyle name="常规 92 2 6" xfId="17290"/>
    <cellStyle name="常规 87 3 2" xfId="17291"/>
    <cellStyle name="常规 92 3 2" xfId="17292"/>
    <cellStyle name="常规 87 3 2 2" xfId="17293"/>
    <cellStyle name="常规 92 3 2 2" xfId="17294"/>
    <cellStyle name="常规 87 3 3" xfId="17295"/>
    <cellStyle name="常规 92 3 3" xfId="17296"/>
    <cellStyle name="常规 87 3 4" xfId="17297"/>
    <cellStyle name="常规 92 3 4" xfId="17298"/>
    <cellStyle name="常规 87 3 5" xfId="17299"/>
    <cellStyle name="常规 92 3 5" xfId="17300"/>
    <cellStyle name="常规 87 4 2" xfId="17301"/>
    <cellStyle name="常规 92 4 2" xfId="17302"/>
    <cellStyle name="常规 87 4 3" xfId="17303"/>
    <cellStyle name="常规 92 4 3" xfId="17304"/>
    <cellStyle name="常规 87 5" xfId="17305"/>
    <cellStyle name="常规 92 5" xfId="17306"/>
    <cellStyle name="常规 87 6" xfId="17307"/>
    <cellStyle name="常规 92 6" xfId="17308"/>
    <cellStyle name="常规 87 7" xfId="17309"/>
    <cellStyle name="常规 92 7" xfId="17310"/>
    <cellStyle name="常规 88" xfId="17311"/>
    <cellStyle name="常规 93" xfId="17312"/>
    <cellStyle name="常规 88 2 2" xfId="17313"/>
    <cellStyle name="常规 93 2 2" xfId="17314"/>
    <cellStyle name="常规 88 2 2 2" xfId="17315"/>
    <cellStyle name="常规 93 2 2 2" xfId="17316"/>
    <cellStyle name="常规 88 2 2 2 2" xfId="17317"/>
    <cellStyle name="常规 93 2 2 2 2" xfId="17318"/>
    <cellStyle name="常规 88 2 2 2 3" xfId="17319"/>
    <cellStyle name="常规 93 2 2 2 3" xfId="17320"/>
    <cellStyle name="常规 88 2 2 3" xfId="17321"/>
    <cellStyle name="常规 93 2 2 3" xfId="17322"/>
    <cellStyle name="常规 88 2 2 4" xfId="17323"/>
    <cellStyle name="常规 93 2 2 4" xfId="17324"/>
    <cellStyle name="常规 88 2 2 5" xfId="17325"/>
    <cellStyle name="常规 93 2 2 5" xfId="17326"/>
    <cellStyle name="常规 88 2 3" xfId="17327"/>
    <cellStyle name="常规 93 2 3" xfId="17328"/>
    <cellStyle name="常规 88 2 3 2" xfId="17329"/>
    <cellStyle name="常规 93 2 3 2" xfId="17330"/>
    <cellStyle name="常规 88 2 3 3" xfId="17331"/>
    <cellStyle name="常规 93 2 3 3" xfId="17332"/>
    <cellStyle name="常规 88 2 4" xfId="17333"/>
    <cellStyle name="常规 93 2 4" xfId="17334"/>
    <cellStyle name="常规 88 2 5" xfId="17335"/>
    <cellStyle name="常规 93 2 5" xfId="17336"/>
    <cellStyle name="常规 88 3 2" xfId="17337"/>
    <cellStyle name="常规 93 3 2" xfId="17338"/>
    <cellStyle name="常规 88 3 2 2" xfId="17339"/>
    <cellStyle name="常规 93 3 2 2" xfId="17340"/>
    <cellStyle name="常规 88 3 3" xfId="17341"/>
    <cellStyle name="常规 93 3 3" xfId="17342"/>
    <cellStyle name="常规 88 3 4" xfId="17343"/>
    <cellStyle name="常规 93 3 4" xfId="17344"/>
    <cellStyle name="常规 88 3 5" xfId="17345"/>
    <cellStyle name="常规 93 3 5" xfId="17346"/>
    <cellStyle name="常规 88 4" xfId="17347"/>
    <cellStyle name="常规 93 4" xfId="17348"/>
    <cellStyle name="常规 88 4 2" xfId="17349"/>
    <cellStyle name="常规 93 4 2" xfId="17350"/>
    <cellStyle name="常规 88 4 3" xfId="17351"/>
    <cellStyle name="常规 93 4 3" xfId="17352"/>
    <cellStyle name="常规 88 5" xfId="17353"/>
    <cellStyle name="常规 93 5" xfId="17354"/>
    <cellStyle name="常规 88 6" xfId="17355"/>
    <cellStyle name="常规 93 6" xfId="17356"/>
    <cellStyle name="常规 88 7" xfId="17357"/>
    <cellStyle name="常规 93 7" xfId="17358"/>
    <cellStyle name="常规 89" xfId="17359"/>
    <cellStyle name="常规 94" xfId="17360"/>
    <cellStyle name="常规 89 2 2" xfId="17361"/>
    <cellStyle name="常规 94 2 2" xfId="17362"/>
    <cellStyle name="常规 89 2 2 2 2" xfId="17363"/>
    <cellStyle name="常规 94 2 2 2 2" xfId="17364"/>
    <cellStyle name="常规 89 2 2 3" xfId="17365"/>
    <cellStyle name="常规 94 2 2 3" xfId="17366"/>
    <cellStyle name="常规 89 2 2 4" xfId="17367"/>
    <cellStyle name="常规 94 2 2 4" xfId="17368"/>
    <cellStyle name="常规 89 2 2 5" xfId="17369"/>
    <cellStyle name="常规 94 2 2 5" xfId="17370"/>
    <cellStyle name="常规 89 2 3" xfId="17371"/>
    <cellStyle name="常规 94 2 3" xfId="17372"/>
    <cellStyle name="常规 89 2 3 2" xfId="17373"/>
    <cellStyle name="常规 94 2 3 2" xfId="17374"/>
    <cellStyle name="常规 89 2 3 3" xfId="17375"/>
    <cellStyle name="常规 94 2 3 3" xfId="17376"/>
    <cellStyle name="常规 89 2 4" xfId="17377"/>
    <cellStyle name="常规 94 2 4" xfId="17378"/>
    <cellStyle name="常规 89 3" xfId="17379"/>
    <cellStyle name="常规 94 3" xfId="17380"/>
    <cellStyle name="常规 89 3 2" xfId="17381"/>
    <cellStyle name="常规 94 3 2" xfId="17382"/>
    <cellStyle name="常规 89 3 2 2" xfId="17383"/>
    <cellStyle name="常规 94 3 2 2" xfId="17384"/>
    <cellStyle name="常规 89 3 3" xfId="17385"/>
    <cellStyle name="常规 94 3 3" xfId="17386"/>
    <cellStyle name="常规 89 3 4" xfId="17387"/>
    <cellStyle name="常规 94 3 4" xfId="17388"/>
    <cellStyle name="常规 89 4" xfId="17389"/>
    <cellStyle name="常规 94 4" xfId="17390"/>
    <cellStyle name="常规 89 4 2" xfId="17391"/>
    <cellStyle name="常规 94 4 2" xfId="17392"/>
    <cellStyle name="常规 89 4 3" xfId="17393"/>
    <cellStyle name="常规 94 4 3" xfId="17394"/>
    <cellStyle name="常规 89 5" xfId="17395"/>
    <cellStyle name="常规 94 5" xfId="17396"/>
    <cellStyle name="常规 89 6" xfId="17397"/>
    <cellStyle name="常规 94 6" xfId="17398"/>
    <cellStyle name="常规 9" xfId="17399"/>
    <cellStyle name="常规 9 2" xfId="17400"/>
    <cellStyle name="常规 9 2 2" xfId="17401"/>
    <cellStyle name="常规 9 2 2 2 2" xfId="17402"/>
    <cellStyle name="常规 9 2 2 2 2 2" xfId="17403"/>
    <cellStyle name="常规 9 2 2 2 2 3" xfId="17404"/>
    <cellStyle name="常规 9 2 2 2 3" xfId="17405"/>
    <cellStyle name="常规 9 2 2 2 4" xfId="17406"/>
    <cellStyle name="常规 9 2 2 2 5" xfId="17407"/>
    <cellStyle name="常规 9 2 2 3" xfId="17408"/>
    <cellStyle name="常规 9 2 2 3 2" xfId="17409"/>
    <cellStyle name="常规 9 2 2 3 3" xfId="17410"/>
    <cellStyle name="常规 9 2 2 4" xfId="17411"/>
    <cellStyle name="常规 9 2 2 5" xfId="17412"/>
    <cellStyle name="常规 9 2 3" xfId="17413"/>
    <cellStyle name="常规 9 2 3 2" xfId="17414"/>
    <cellStyle name="常规 9 2 3 2 2" xfId="17415"/>
    <cellStyle name="常规 9 2 3 2 3" xfId="17416"/>
    <cellStyle name="常规 9 2 3 3" xfId="17417"/>
    <cellStyle name="常规 9 2 3 4" xfId="17418"/>
    <cellStyle name="常规 9 2 3 5" xfId="17419"/>
    <cellStyle name="常规 9 2 4" xfId="17420"/>
    <cellStyle name="常规 9 2 4 3" xfId="17421"/>
    <cellStyle name="常规 9 2 5" xfId="17422"/>
    <cellStyle name="常规 9 3 2" xfId="17423"/>
    <cellStyle name="常规 9 3 2 2 2" xfId="17424"/>
    <cellStyle name="常规 9 3 2 2 3" xfId="17425"/>
    <cellStyle name="常规 9 3 2 3" xfId="17426"/>
    <cellStyle name="常规 9 3 2 4" xfId="17427"/>
    <cellStyle name="常规 9 3 2 5" xfId="17428"/>
    <cellStyle name="常规 9 3 3" xfId="17429"/>
    <cellStyle name="常规 9 3 3 2" xfId="17430"/>
    <cellStyle name="常规 9 3 3 3" xfId="17431"/>
    <cellStyle name="常规 9 3 4" xfId="17432"/>
    <cellStyle name="常规 9 3 5" xfId="17433"/>
    <cellStyle name="常规 9 3 6" xfId="17434"/>
    <cellStyle name="常规 9 4 2 3" xfId="17435"/>
    <cellStyle name="常规 9 4 3" xfId="17436"/>
    <cellStyle name="常规 9 5" xfId="17437"/>
    <cellStyle name="常规 9 5 3" xfId="17438"/>
    <cellStyle name="常规 9 6" xfId="17439"/>
    <cellStyle name="常规 9 7" xfId="17440"/>
    <cellStyle name="常规 9 8" xfId="17441"/>
    <cellStyle name="常规 95" xfId="17442"/>
    <cellStyle name="常规 95 2" xfId="17443"/>
    <cellStyle name="常规 95 2 2" xfId="17444"/>
    <cellStyle name="常规 95 2 2 2" xfId="17445"/>
    <cellStyle name="常规 95 2 2 2 2" xfId="17446"/>
    <cellStyle name="常规 95 2 2 2 3" xfId="17447"/>
    <cellStyle name="常规 95 2 2 3" xfId="17448"/>
    <cellStyle name="常规 95 2 2 4" xfId="17449"/>
    <cellStyle name="常规 95 2 2 5" xfId="17450"/>
    <cellStyle name="常规 95 2 3" xfId="17451"/>
    <cellStyle name="常规 95 2 3 2" xfId="17452"/>
    <cellStyle name="常规 95 2 3 3" xfId="17453"/>
    <cellStyle name="常规 95 2 4" xfId="17454"/>
    <cellStyle name="常规 95 3" xfId="17455"/>
    <cellStyle name="常规 95 3 2" xfId="17456"/>
    <cellStyle name="常规 95 3 2 2" xfId="17457"/>
    <cellStyle name="常规 95 3 3" xfId="17458"/>
    <cellStyle name="常规 95 3 4" xfId="17459"/>
    <cellStyle name="常规 95 3 5" xfId="17460"/>
    <cellStyle name="常规 95 4" xfId="17461"/>
    <cellStyle name="常规 95 4 2" xfId="17462"/>
    <cellStyle name="常规 95 4 3" xfId="17463"/>
    <cellStyle name="常规 95 5" xfId="17464"/>
    <cellStyle name="常规 95 6" xfId="17465"/>
    <cellStyle name="常规 95 7" xfId="17466"/>
    <cellStyle name="常规 96" xfId="17467"/>
    <cellStyle name="常规 96 2" xfId="17468"/>
    <cellStyle name="常规 96 2 2 2 2" xfId="17469"/>
    <cellStyle name="常规 96 2 2 2 3" xfId="17470"/>
    <cellStyle name="常规 96 2 2 4" xfId="17471"/>
    <cellStyle name="常规 96 2 2 5" xfId="17472"/>
    <cellStyle name="常规 96 2 3" xfId="17473"/>
    <cellStyle name="常规 96 2 3 2" xfId="17474"/>
    <cellStyle name="常规 96 2 3 3" xfId="17475"/>
    <cellStyle name="常规 96 2 4" xfId="17476"/>
    <cellStyle name="常规 96 3" xfId="17477"/>
    <cellStyle name="常规 96 3 3" xfId="17478"/>
    <cellStyle name="常规 96 3 4" xfId="17479"/>
    <cellStyle name="常规 96 3 5" xfId="17480"/>
    <cellStyle name="常规 96 4" xfId="17481"/>
    <cellStyle name="常规 96 4 3" xfId="17482"/>
    <cellStyle name="常规 96 5" xfId="17483"/>
    <cellStyle name="常规 96 6" xfId="17484"/>
    <cellStyle name="常规 96 7" xfId="17485"/>
    <cellStyle name="常规 97" xfId="17486"/>
    <cellStyle name="常规 97 2" xfId="17487"/>
    <cellStyle name="常规 97 2 2" xfId="17488"/>
    <cellStyle name="常规 97 2 2 2" xfId="17489"/>
    <cellStyle name="常规 97 2 2 2 2" xfId="17490"/>
    <cellStyle name="常规 97 2 2 2 3" xfId="17491"/>
    <cellStyle name="常规 97 2 2 3" xfId="17492"/>
    <cellStyle name="常规 97 2 2 4" xfId="17493"/>
    <cellStyle name="常规 97 2 2 5" xfId="17494"/>
    <cellStyle name="常规 97 2 3" xfId="17495"/>
    <cellStyle name="常规 97 2 3 2" xfId="17496"/>
    <cellStyle name="常规 97 2 3 3" xfId="17497"/>
    <cellStyle name="常规 97 2 4" xfId="17498"/>
    <cellStyle name="常规 97 2 5" xfId="17499"/>
    <cellStyle name="常规 97 2 6" xfId="17500"/>
    <cellStyle name="常规 97 3" xfId="17501"/>
    <cellStyle name="常规 97 3 2" xfId="17502"/>
    <cellStyle name="常规 97 3 2 2" xfId="17503"/>
    <cellStyle name="常规 97 3 3" xfId="17504"/>
    <cellStyle name="常规 97 4" xfId="17505"/>
    <cellStyle name="常规 97 4 2" xfId="17506"/>
    <cellStyle name="常规 97 4 3" xfId="17507"/>
    <cellStyle name="常规 97 5" xfId="17508"/>
    <cellStyle name="常规 98" xfId="17509"/>
    <cellStyle name="常规 98 2 2 2" xfId="17510"/>
    <cellStyle name="常规 98 2 2 2 3" xfId="17511"/>
    <cellStyle name="常规 98 2 2 3" xfId="17512"/>
    <cellStyle name="常规 98 2 3 2" xfId="17513"/>
    <cellStyle name="常规 98 2 3 3" xfId="17514"/>
    <cellStyle name="常规 98 3 2" xfId="17515"/>
    <cellStyle name="常规 98 3 2 2" xfId="17516"/>
    <cellStyle name="常规 98 3 3" xfId="17517"/>
    <cellStyle name="常规 98 4 2" xfId="17518"/>
    <cellStyle name="常规 98 4 3" xfId="17519"/>
    <cellStyle name="常规 98 5" xfId="17520"/>
    <cellStyle name="常规 99" xfId="17521"/>
    <cellStyle name="常规 99 2 2" xfId="17522"/>
    <cellStyle name="常规 99 2 2 2" xfId="17523"/>
    <cellStyle name="常规 99 2 2 2 2" xfId="17524"/>
    <cellStyle name="常规 99 2 2 2 3" xfId="17525"/>
    <cellStyle name="常规 99 2 2 3" xfId="17526"/>
    <cellStyle name="常规 99 2 2 4" xfId="17527"/>
    <cellStyle name="常规 99 2 2 5" xfId="17528"/>
    <cellStyle name="常规 99 2 3" xfId="17529"/>
    <cellStyle name="常规 99 2 3 2" xfId="17530"/>
    <cellStyle name="常规 99 2 3 3" xfId="17531"/>
    <cellStyle name="常规 99 3 2" xfId="17532"/>
    <cellStyle name="常规 99 3 2 2" xfId="17533"/>
    <cellStyle name="常规 99 3 3" xfId="17534"/>
    <cellStyle name="常规 99 3 4" xfId="17535"/>
    <cellStyle name="常规 99 3 5" xfId="17536"/>
    <cellStyle name="常规 99 4" xfId="17537"/>
    <cellStyle name="常规 99 4 2" xfId="17538"/>
    <cellStyle name="常规 99 4 3" xfId="17539"/>
    <cellStyle name="常规 99 5" xfId="17540"/>
    <cellStyle name="样式 1" xfId="17541"/>
    <cellStyle name="样式 1 10" xfId="17542"/>
    <cellStyle name="样式 1 10 2 2" xfId="17543"/>
    <cellStyle name="样式 1 10 2 2 2" xfId="17544"/>
    <cellStyle name="样式 1 10 2 2 2 2" xfId="17545"/>
    <cellStyle name="样式 1 10 2 2 2 2 2" xfId="17546"/>
    <cellStyle name="样式 1 10 2 2 2 3" xfId="17547"/>
    <cellStyle name="样式 1 10 2 2 2 4" xfId="17548"/>
    <cellStyle name="样式 1 10 2 2 2 5" xfId="17549"/>
    <cellStyle name="样式 1 10 2 2 3" xfId="17550"/>
    <cellStyle name="样式 1 10 2 2 3 2" xfId="17551"/>
    <cellStyle name="样式 1 10 2 2 3 3" xfId="17552"/>
    <cellStyle name="样式 1 10 2 2 4" xfId="17553"/>
    <cellStyle name="样式 1 10 2 2 5" xfId="17554"/>
    <cellStyle name="样式 1 10 2 2 6" xfId="17555"/>
    <cellStyle name="样式 1 10 2 3" xfId="17556"/>
    <cellStyle name="样式 1 10 2 3 2" xfId="17557"/>
    <cellStyle name="样式 1 10 2 3 2 2" xfId="17558"/>
    <cellStyle name="样式 1 10 2 3 2 3" xfId="17559"/>
    <cellStyle name="样式 1 10 2 3 3" xfId="17560"/>
    <cellStyle name="样式 1 10 2 3 4" xfId="17561"/>
    <cellStyle name="样式 1 10 2 3 5" xfId="17562"/>
    <cellStyle name="样式 1 10 2 4" xfId="17563"/>
    <cellStyle name="样式 1 10 2 4 2" xfId="17564"/>
    <cellStyle name="样式 1 10 2 5" xfId="17565"/>
    <cellStyle name="样式 1 10 2 6" xfId="17566"/>
    <cellStyle name="样式 1 10 2 7" xfId="17567"/>
    <cellStyle name="样式 1 10 3 2" xfId="17568"/>
    <cellStyle name="样式 1 10 3 2 2" xfId="17569"/>
    <cellStyle name="样式 1 10 3 2 2 2" xfId="17570"/>
    <cellStyle name="样式 1 10 3 2 2 3" xfId="17571"/>
    <cellStyle name="样式 1 10 3 2 3" xfId="17572"/>
    <cellStyle name="样式 1 10 3 2 4" xfId="17573"/>
    <cellStyle name="样式 1 10 3 2 5" xfId="17574"/>
    <cellStyle name="样式 1 10 3 3" xfId="17575"/>
    <cellStyle name="样式 1 10 3 4" xfId="17576"/>
    <cellStyle name="样式 1 10 3 5" xfId="17577"/>
    <cellStyle name="样式 1 10 3 6" xfId="17578"/>
    <cellStyle name="样式 1 10 4" xfId="17579"/>
    <cellStyle name="样式 1 10 4 2" xfId="17580"/>
    <cellStyle name="样式 1 10 4 2 2" xfId="17581"/>
    <cellStyle name="样式 1 10 4 2 3" xfId="17582"/>
    <cellStyle name="样式 1 10 4 3" xfId="17583"/>
    <cellStyle name="样式 1 10 4 4" xfId="17584"/>
    <cellStyle name="样式 1 10 4 5" xfId="17585"/>
    <cellStyle name="样式 1 10 5" xfId="17586"/>
    <cellStyle name="样式 1 10 5 2" xfId="17587"/>
    <cellStyle name="样式 1 10 5 3" xfId="17588"/>
    <cellStyle name="样式 1 10 6" xfId="17589"/>
    <cellStyle name="样式 1 10 7" xfId="17590"/>
    <cellStyle name="样式 1 10 8" xfId="17591"/>
    <cellStyle name="样式 1 11" xfId="17592"/>
    <cellStyle name="样式 1 11 2 2" xfId="17593"/>
    <cellStyle name="样式 1 11 2 2 2" xfId="17594"/>
    <cellStyle name="样式 1 11 2 2 2 2" xfId="17595"/>
    <cellStyle name="样式 1 11 2 2 2 2 2" xfId="17596"/>
    <cellStyle name="样式 1 11 2 2 2 2 3" xfId="17597"/>
    <cellStyle name="样式 1 11 2 2 2 3" xfId="17598"/>
    <cellStyle name="样式 1 11 2 2 2 4" xfId="17599"/>
    <cellStyle name="样式 1 11 2 2 2 5" xfId="17600"/>
    <cellStyle name="样式 1 11 2 2 3" xfId="17601"/>
    <cellStyle name="样式 1 11 2 2 3 2" xfId="17602"/>
    <cellStyle name="样式 1 4 2 2 3" xfId="17603"/>
    <cellStyle name="样式 1 11 2 2 3 3" xfId="17604"/>
    <cellStyle name="样式 1 4 2 2 4" xfId="17605"/>
    <cellStyle name="样式 1 11 2 2 4" xfId="17606"/>
    <cellStyle name="样式 1 11 2 2 5" xfId="17607"/>
    <cellStyle name="样式 1 11 2 2 6" xfId="17608"/>
    <cellStyle name="样式 1 11 2 3" xfId="17609"/>
    <cellStyle name="样式 1 11 2 3 2" xfId="17610"/>
    <cellStyle name="样式 1 11 2 3 2 2" xfId="17611"/>
    <cellStyle name="样式 1 11 2 3 2 3" xfId="17612"/>
    <cellStyle name="样式 1 11 2 3 3" xfId="17613"/>
    <cellStyle name="样式 1 11 2 3 4" xfId="17614"/>
    <cellStyle name="样式 1 11 2 3 5" xfId="17615"/>
    <cellStyle name="样式 1 11 2 4" xfId="17616"/>
    <cellStyle name="样式 1 11 2 4 2" xfId="17617"/>
    <cellStyle name="样式 1 11 2 4 3" xfId="17618"/>
    <cellStyle name="样式 1 11 2 5" xfId="17619"/>
    <cellStyle name="样式 1 11 2 6" xfId="17620"/>
    <cellStyle name="样式 1 11 2 7" xfId="17621"/>
    <cellStyle name="样式 1 11 3" xfId="17622"/>
    <cellStyle name="样式 1 11 3 2" xfId="17623"/>
    <cellStyle name="样式 1 11 3 2 2" xfId="17624"/>
    <cellStyle name="样式 1 11 3 2 2 2" xfId="17625"/>
    <cellStyle name="样式 1 11 3 2 2 3" xfId="17626"/>
    <cellStyle name="样式 1 11 3 2 3" xfId="17627"/>
    <cellStyle name="样式 1 11 3 2 4" xfId="17628"/>
    <cellStyle name="样式 1 11 3 2 5" xfId="17629"/>
    <cellStyle name="样式 1 11 3 3" xfId="17630"/>
    <cellStyle name="样式 1 11 3 4" xfId="17631"/>
    <cellStyle name="样式 1 11 3 5" xfId="17632"/>
    <cellStyle name="样式 1 11 3 6" xfId="17633"/>
    <cellStyle name="样式 1 11 4" xfId="17634"/>
    <cellStyle name="样式 1 11 4 2" xfId="17635"/>
    <cellStyle name="样式 1 11 4 2 2" xfId="17636"/>
    <cellStyle name="样式 1 11 4 2 3" xfId="17637"/>
    <cellStyle name="样式 1 11 4 3" xfId="17638"/>
    <cellStyle name="样式 1 11 4 4" xfId="17639"/>
    <cellStyle name="样式 1 11 4 5" xfId="17640"/>
    <cellStyle name="样式 1 11 5" xfId="17641"/>
    <cellStyle name="样式 1 11 5 2" xfId="17642"/>
    <cellStyle name="样式 1 11 5 3" xfId="17643"/>
    <cellStyle name="样式 1 11 6" xfId="17644"/>
    <cellStyle name="样式 1 11 7" xfId="17645"/>
    <cellStyle name="样式 1 11 8" xfId="17646"/>
    <cellStyle name="样式 1 12" xfId="17647"/>
    <cellStyle name="样式 1 12 2" xfId="17648"/>
    <cellStyle name="样式 1 12 2 2 2 2" xfId="17649"/>
    <cellStyle name="样式 1 12 2 2 2 2 2" xfId="17650"/>
    <cellStyle name="样式 1 12 2 2 2 2 3" xfId="17651"/>
    <cellStyle name="样式 1 12 2 2 2 3" xfId="17652"/>
    <cellStyle name="样式 1 12 2 2 2 4" xfId="17653"/>
    <cellStyle name="样式 1 12 2 2 2 5" xfId="17654"/>
    <cellStyle name="样式 1 12 2 2 3 2" xfId="17655"/>
    <cellStyle name="样式 1 12 2 2 3 3" xfId="17656"/>
    <cellStyle name="样式 1 12 2 2 4" xfId="17657"/>
    <cellStyle name="样式 1 12 2 2 5" xfId="17658"/>
    <cellStyle name="样式 1 12 2 2 6" xfId="17659"/>
    <cellStyle name="样式 1 12 2 3 2 2" xfId="17660"/>
    <cellStyle name="样式 1 12 2 3 2 3" xfId="17661"/>
    <cellStyle name="样式 1 12 2 3 3" xfId="17662"/>
    <cellStyle name="样式 1 12 2 3 4" xfId="17663"/>
    <cellStyle name="样式 1 12 2 3 5" xfId="17664"/>
    <cellStyle name="样式 1 12 2 4" xfId="17665"/>
    <cellStyle name="样式 1 12 2 4 2" xfId="17666"/>
    <cellStyle name="样式 1 12 2 5" xfId="17667"/>
    <cellStyle name="样式 1 12 2 6" xfId="17668"/>
    <cellStyle name="样式 1 12 2 7" xfId="17669"/>
    <cellStyle name="样式 1 12 3" xfId="17670"/>
    <cellStyle name="样式 1 12 3 2 2 2" xfId="17671"/>
    <cellStyle name="样式 1 12 3 2 2 3" xfId="17672"/>
    <cellStyle name="样式 1 12 3 2 3" xfId="17673"/>
    <cellStyle name="样式 1 12 3 2 4" xfId="17674"/>
    <cellStyle name="样式 1 12 3 2 5" xfId="17675"/>
    <cellStyle name="样式 1 12 3 4" xfId="17676"/>
    <cellStyle name="样式 1 12 3 5" xfId="17677"/>
    <cellStyle name="样式 1 12 3 6" xfId="17678"/>
    <cellStyle name="样式 1 12 4" xfId="17679"/>
    <cellStyle name="样式 1 12 4 2 3" xfId="17680"/>
    <cellStyle name="样式 1 12 4 4" xfId="17681"/>
    <cellStyle name="样式 1 12 4 5" xfId="17682"/>
    <cellStyle name="样式 1 12 5" xfId="17683"/>
    <cellStyle name="样式 1 12 6" xfId="17684"/>
    <cellStyle name="样式 1 12 7" xfId="17685"/>
    <cellStyle name="样式 1 12 8" xfId="17686"/>
    <cellStyle name="样式 1 13" xfId="17687"/>
    <cellStyle name="样式 1 13 2" xfId="17688"/>
    <cellStyle name="样式 1 13 2 2 2 2" xfId="17689"/>
    <cellStyle name="样式 1 13 2 2 2 3" xfId="17690"/>
    <cellStyle name="样式 1 13 2 2 2 4" xfId="17691"/>
    <cellStyle name="样式 1 13 2 2 2 5" xfId="17692"/>
    <cellStyle name="样式 1 13 2 2 3 2" xfId="17693"/>
    <cellStyle name="样式 1 13 2 2 3 3" xfId="17694"/>
    <cellStyle name="样式 1 13 2 2 4" xfId="17695"/>
    <cellStyle name="样式 1 13 2 2 5" xfId="17696"/>
    <cellStyle name="样式 1 13 2 2 6" xfId="17697"/>
    <cellStyle name="样式 1 13 2 3 2 2" xfId="17698"/>
    <cellStyle name="样式 1 13 2 3 2 3" xfId="17699"/>
    <cellStyle name="样式 1 13 2 3 4" xfId="17700"/>
    <cellStyle name="样式 1 13 2 3 5" xfId="17701"/>
    <cellStyle name="样式 1 13 2 6" xfId="17702"/>
    <cellStyle name="样式 1 13 2 7" xfId="17703"/>
    <cellStyle name="样式 1 13 3" xfId="17704"/>
    <cellStyle name="样式 1 13 3 2 2" xfId="17705"/>
    <cellStyle name="样式 1 13 3 2 2 2" xfId="17706"/>
    <cellStyle name="样式 1 13 3 2 2 3" xfId="17707"/>
    <cellStyle name="样式 1 13 3 2 3" xfId="17708"/>
    <cellStyle name="样式 1 13 3 2 4" xfId="17709"/>
    <cellStyle name="样式 1 13 3 2 5" xfId="17710"/>
    <cellStyle name="样式 1 13 3 3" xfId="17711"/>
    <cellStyle name="样式 1 13 3 4" xfId="17712"/>
    <cellStyle name="样式 1 13 3 5" xfId="17713"/>
    <cellStyle name="样式 1 13 3 6" xfId="17714"/>
    <cellStyle name="样式 1 14" xfId="17715"/>
    <cellStyle name="样式 1 14 2" xfId="17716"/>
    <cellStyle name="样式 1 14 2 2" xfId="17717"/>
    <cellStyle name="样式 1 14 2 2 2 5" xfId="17718"/>
    <cellStyle name="样式 1 14 2 2 6" xfId="17719"/>
    <cellStyle name="样式 1 14 2 3" xfId="17720"/>
    <cellStyle name="样式 1 25 2 3 2" xfId="17721"/>
    <cellStyle name="样式 1 30 2 3 2" xfId="17722"/>
    <cellStyle name="样式 1 14 2 4" xfId="17723"/>
    <cellStyle name="样式 1 25 2 3 3" xfId="17724"/>
    <cellStyle name="样式 1 30 2 3 3" xfId="17725"/>
    <cellStyle name="样式 1 14 2 5" xfId="17726"/>
    <cellStyle name="样式 1 25 2 3 4" xfId="17727"/>
    <cellStyle name="样式 1 30 2 3 4" xfId="17728"/>
    <cellStyle name="样式 1 14 2 6" xfId="17729"/>
    <cellStyle name="样式 1 25 2 3 5" xfId="17730"/>
    <cellStyle name="样式 1 30 2 3 5" xfId="17731"/>
    <cellStyle name="样式 1 14 2 7" xfId="17732"/>
    <cellStyle name="样式 1 14 3" xfId="17733"/>
    <cellStyle name="样式 1 14 3 2" xfId="17734"/>
    <cellStyle name="样式 1 14 3 3" xfId="17735"/>
    <cellStyle name="样式 1 25 2 4 2" xfId="17736"/>
    <cellStyle name="样式 1 30 2 4 2" xfId="17737"/>
    <cellStyle name="样式 1 14 3 4" xfId="17738"/>
    <cellStyle name="样式 1 25 2 4 3" xfId="17739"/>
    <cellStyle name="样式 1 30 2 4 3" xfId="17740"/>
    <cellStyle name="样式 1 14 3 5" xfId="17741"/>
    <cellStyle name="样式 1 14 3 6" xfId="17742"/>
    <cellStyle name="样式 1 15" xfId="17743"/>
    <cellStyle name="样式 1 20" xfId="17744"/>
    <cellStyle name="样式 1 15 2" xfId="17745"/>
    <cellStyle name="样式 1 20 2" xfId="17746"/>
    <cellStyle name="样式 1 15 2 2" xfId="17747"/>
    <cellStyle name="样式 1 20 2 2" xfId="17748"/>
    <cellStyle name="样式 1 15 2 2 2" xfId="17749"/>
    <cellStyle name="样式 1 20 2 2 2" xfId="17750"/>
    <cellStyle name="样式 1 15 2 2 2 2" xfId="17751"/>
    <cellStyle name="样式 1 20 2 2 2 2" xfId="17752"/>
    <cellStyle name="样式 1 15 2 2 2 2 2" xfId="17753"/>
    <cellStyle name="样式 1 20 2 2 2 2 2" xfId="17754"/>
    <cellStyle name="样式 1 15 2 2 2 2 3" xfId="17755"/>
    <cellStyle name="样式 1 20 2 2 2 2 3" xfId="17756"/>
    <cellStyle name="样式 1 15 2 2 2 3" xfId="17757"/>
    <cellStyle name="样式 1 20 2 2 2 3" xfId="17758"/>
    <cellStyle name="样式 1 15 2 2 2 4" xfId="17759"/>
    <cellStyle name="样式 1 20 2 2 2 4" xfId="17760"/>
    <cellStyle name="样式 1 15 2 2 2 5" xfId="17761"/>
    <cellStyle name="样式 1 20 2 2 2 5" xfId="17762"/>
    <cellStyle name="样式 1 15 2 2 3" xfId="17763"/>
    <cellStyle name="样式 1 20 2 2 3" xfId="17764"/>
    <cellStyle name="样式 1 15 2 2 3 2" xfId="17765"/>
    <cellStyle name="样式 1 20 2 2 3 2" xfId="17766"/>
    <cellStyle name="样式 1 15 2 2 3 3" xfId="17767"/>
    <cellStyle name="样式 1 20 2 2 3 3" xfId="17768"/>
    <cellStyle name="样式 1 15 2 2 4" xfId="17769"/>
    <cellStyle name="样式 1 20 2 2 4" xfId="17770"/>
    <cellStyle name="样式 1 15 2 2 5" xfId="17771"/>
    <cellStyle name="样式 1 20 2 2 5" xfId="17772"/>
    <cellStyle name="样式 1 15 2 2 6" xfId="17773"/>
    <cellStyle name="样式 1 20 2 2 6" xfId="17774"/>
    <cellStyle name="样式 1 15 2 3" xfId="17775"/>
    <cellStyle name="样式 1 20 2 3" xfId="17776"/>
    <cellStyle name="样式 1 25 3 3 2" xfId="17777"/>
    <cellStyle name="样式 1 30 3 3 2" xfId="17778"/>
    <cellStyle name="样式 1 15 2 3 2" xfId="17779"/>
    <cellStyle name="样式 1 20 2 3 2" xfId="17780"/>
    <cellStyle name="样式 1 15 2 3 2 2" xfId="17781"/>
    <cellStyle name="样式 1 20 2 3 2 2" xfId="17782"/>
    <cellStyle name="样式 1 15 2 3 2 3" xfId="17783"/>
    <cellStyle name="样式 1 20 2 3 2 3" xfId="17784"/>
    <cellStyle name="样式 1 15 2 3 3" xfId="17785"/>
    <cellStyle name="样式 1 20 2 3 3" xfId="17786"/>
    <cellStyle name="样式 1 15 2 3 4" xfId="17787"/>
    <cellStyle name="样式 1 20 2 3 4" xfId="17788"/>
    <cellStyle name="样式 1 15 2 3 5" xfId="17789"/>
    <cellStyle name="样式 1 20 2 3 5" xfId="17790"/>
    <cellStyle name="样式 1 15 2 4" xfId="17791"/>
    <cellStyle name="样式 1 20 2 4" xfId="17792"/>
    <cellStyle name="样式 1 25 3 3 3" xfId="17793"/>
    <cellStyle name="样式 1 30 3 3 3" xfId="17794"/>
    <cellStyle name="样式 1 15 2 4 2" xfId="17795"/>
    <cellStyle name="样式 1 20 2 4 2" xfId="17796"/>
    <cellStyle name="样式 1 15 2 4 3" xfId="17797"/>
    <cellStyle name="样式 1 20 2 4 3" xfId="17798"/>
    <cellStyle name="样式 1 15 2 5" xfId="17799"/>
    <cellStyle name="样式 1 20 2 5" xfId="17800"/>
    <cellStyle name="样式 1 15 2 6" xfId="17801"/>
    <cellStyle name="样式 1 20 2 6" xfId="17802"/>
    <cellStyle name="样式 1 15 2 7" xfId="17803"/>
    <cellStyle name="样式 1 20 2 7" xfId="17804"/>
    <cellStyle name="样式 1 15 3" xfId="17805"/>
    <cellStyle name="样式 1 20 3" xfId="17806"/>
    <cellStyle name="样式 1 15 3 2" xfId="17807"/>
    <cellStyle name="样式 1 20 3 2" xfId="17808"/>
    <cellStyle name="样式 1 15 3 2 2" xfId="17809"/>
    <cellStyle name="样式 1 20 3 2 2" xfId="17810"/>
    <cellStyle name="样式 1 15 3 2 2 2" xfId="17811"/>
    <cellStyle name="样式 1 20 3 2 2 2" xfId="17812"/>
    <cellStyle name="样式 1 15 3 2 2 3" xfId="17813"/>
    <cellStyle name="样式 1 20 3 2 2 3" xfId="17814"/>
    <cellStyle name="样式 1 15 3 2 3" xfId="17815"/>
    <cellStyle name="样式 1 20 3 2 3" xfId="17816"/>
    <cellStyle name="样式 1 15 3 2 4" xfId="17817"/>
    <cellStyle name="样式 1 20 3 2 4" xfId="17818"/>
    <cellStyle name="样式 1 15 3 2 5" xfId="17819"/>
    <cellStyle name="样式 1 20 3 2 5" xfId="17820"/>
    <cellStyle name="样式 1 15 3 3" xfId="17821"/>
    <cellStyle name="样式 1 20 3 3" xfId="17822"/>
    <cellStyle name="样式 1 15 4 2 2" xfId="17823"/>
    <cellStyle name="样式 1 20 4 2 2" xfId="17824"/>
    <cellStyle name="样式 1 15 4 2 3" xfId="17825"/>
    <cellStyle name="样式 1 20 4 2 3" xfId="17826"/>
    <cellStyle name="样式 1 15 5 3" xfId="17827"/>
    <cellStyle name="样式 1 20 5 3" xfId="17828"/>
    <cellStyle name="样式 1 15 8" xfId="17829"/>
    <cellStyle name="样式 1 20 8" xfId="17830"/>
    <cellStyle name="样式 1 16" xfId="17831"/>
    <cellStyle name="样式 1 21" xfId="17832"/>
    <cellStyle name="样式 1 16 2" xfId="17833"/>
    <cellStyle name="样式 1 21 2" xfId="17834"/>
    <cellStyle name="样式 1 16 2 2" xfId="17835"/>
    <cellStyle name="样式 1 21 2 2" xfId="17836"/>
    <cellStyle name="样式 1 16 2 2 2" xfId="17837"/>
    <cellStyle name="样式 1 21 2 2 2" xfId="17838"/>
    <cellStyle name="样式 1 16 2 2 2 2" xfId="17839"/>
    <cellStyle name="样式 1 21 2 2 2 2" xfId="17840"/>
    <cellStyle name="样式 1 16 2 2 2 2 2" xfId="17841"/>
    <cellStyle name="样式 1 21 2 2 2 2 2" xfId="17842"/>
    <cellStyle name="样式 1 16 2 2 2 2 3" xfId="17843"/>
    <cellStyle name="样式 1 21 2 2 2 2 3" xfId="17844"/>
    <cellStyle name="样式 1 16 2 2 2 3" xfId="17845"/>
    <cellStyle name="样式 1 21 2 2 2 3" xfId="17846"/>
    <cellStyle name="样式 1 16 2 2 2 4" xfId="17847"/>
    <cellStyle name="样式 1 21 2 2 2 4" xfId="17848"/>
    <cellStyle name="样式 1 16 2 2 2 5" xfId="17849"/>
    <cellStyle name="样式 1 21 2 2 2 5" xfId="17850"/>
    <cellStyle name="样式 1 16 2 2 3" xfId="17851"/>
    <cellStyle name="样式 1 21 2 2 3" xfId="17852"/>
    <cellStyle name="样式 1 16 2 2 3 2" xfId="17853"/>
    <cellStyle name="样式 1 21 2 2 3 2" xfId="17854"/>
    <cellStyle name="样式 1 16 2 2 3 3" xfId="17855"/>
    <cellStyle name="样式 1 21 2 2 3 3" xfId="17856"/>
    <cellStyle name="样式 1 16 2 2 4" xfId="17857"/>
    <cellStyle name="样式 1 21 2 2 4" xfId="17858"/>
    <cellStyle name="样式 1 16 2 2 5" xfId="17859"/>
    <cellStyle name="样式 1 21 2 2 5" xfId="17860"/>
    <cellStyle name="样式 1 16 2 2 6" xfId="17861"/>
    <cellStyle name="样式 1 21 2 2 6" xfId="17862"/>
    <cellStyle name="样式 1 16 2 3" xfId="17863"/>
    <cellStyle name="样式 1 21 2 3" xfId="17864"/>
    <cellStyle name="样式 1 16 2 3 2" xfId="17865"/>
    <cellStyle name="样式 1 21 2 3 2" xfId="17866"/>
    <cellStyle name="样式 1 16 2 3 2 2" xfId="17867"/>
    <cellStyle name="样式 1 21 2 3 2 2" xfId="17868"/>
    <cellStyle name="样式 1 16 2 3 2 3" xfId="17869"/>
    <cellStyle name="样式 1 21 2 3 2 3" xfId="17870"/>
    <cellStyle name="样式 1 16 2 3 3" xfId="17871"/>
    <cellStyle name="样式 1 21 2 3 3" xfId="17872"/>
    <cellStyle name="样式 1 16 2 3 4" xfId="17873"/>
    <cellStyle name="样式 1 21 2 3 4" xfId="17874"/>
    <cellStyle name="样式 1 16 2 3 5" xfId="17875"/>
    <cellStyle name="样式 1 21 2 3 5" xfId="17876"/>
    <cellStyle name="样式 1 16 2 4" xfId="17877"/>
    <cellStyle name="样式 1 21 2 4" xfId="17878"/>
    <cellStyle name="样式 1 16 2 4 2" xfId="17879"/>
    <cellStyle name="样式 1 21 2 4 2" xfId="17880"/>
    <cellStyle name="样式 1 16 2 4 3" xfId="17881"/>
    <cellStyle name="样式 1 21 2 4 3" xfId="17882"/>
    <cellStyle name="样式 1 16 2 5" xfId="17883"/>
    <cellStyle name="样式 1 21 2 5" xfId="17884"/>
    <cellStyle name="样式 1 16 2 6" xfId="17885"/>
    <cellStyle name="样式 1 21 2 6" xfId="17886"/>
    <cellStyle name="样式 1 16 2 7" xfId="17887"/>
    <cellStyle name="样式 1 21 2 7" xfId="17888"/>
    <cellStyle name="样式 1 16 3" xfId="17889"/>
    <cellStyle name="样式 1 21 3" xfId="17890"/>
    <cellStyle name="样式 1 16 3 2 2" xfId="17891"/>
    <cellStyle name="样式 1 21 3 2 2" xfId="17892"/>
    <cellStyle name="样式 1 16 3 2 2 2" xfId="17893"/>
    <cellStyle name="样式 1 21 3 2 2 2" xfId="17894"/>
    <cellStyle name="样式 1 16 3 2 2 3" xfId="17895"/>
    <cellStyle name="样式 1 21 3 2 2 3" xfId="17896"/>
    <cellStyle name="样式 1 16 3 2 3" xfId="17897"/>
    <cellStyle name="样式 1 21 3 2 3" xfId="17898"/>
    <cellStyle name="样式 1 16 3 2 4" xfId="17899"/>
    <cellStyle name="样式 1 21 3 2 4" xfId="17900"/>
    <cellStyle name="样式 1 16 3 2 5" xfId="17901"/>
    <cellStyle name="样式 1 21 3 2 5" xfId="17902"/>
    <cellStyle name="样式 1 16 3 3" xfId="17903"/>
    <cellStyle name="样式 1 21 3 3" xfId="17904"/>
    <cellStyle name="样式 1 16 3 6" xfId="17905"/>
    <cellStyle name="样式 1 21 3 6" xfId="17906"/>
    <cellStyle name="样式 1 16 4 2" xfId="17907"/>
    <cellStyle name="样式 1 21 4 2" xfId="17908"/>
    <cellStyle name="样式 1 16 4 2 2" xfId="17909"/>
    <cellStyle name="样式 1 21 4 2 2" xfId="17910"/>
    <cellStyle name="样式 1 16 4 2 3" xfId="17911"/>
    <cellStyle name="样式 1 21 4 2 3" xfId="17912"/>
    <cellStyle name="样式 1 16 4 3" xfId="17913"/>
    <cellStyle name="样式 1 21 4 3" xfId="17914"/>
    <cellStyle name="样式 1 16 4 4" xfId="17915"/>
    <cellStyle name="样式 1 21 4 4" xfId="17916"/>
    <cellStyle name="样式 1 16 4 5" xfId="17917"/>
    <cellStyle name="样式 1 21 4 5" xfId="17918"/>
    <cellStyle name="样式 1 16 5 2" xfId="17919"/>
    <cellStyle name="样式 1 21 5 2" xfId="17920"/>
    <cellStyle name="样式 1 16 5 3" xfId="17921"/>
    <cellStyle name="样式 1 21 5 3" xfId="17922"/>
    <cellStyle name="样式 1 16 6" xfId="17923"/>
    <cellStyle name="样式 1 21 6" xfId="17924"/>
    <cellStyle name="样式 1 16 7" xfId="17925"/>
    <cellStyle name="样式 1 21 7" xfId="17926"/>
    <cellStyle name="样式 1 16 8" xfId="17927"/>
    <cellStyle name="样式 1 21 8" xfId="17928"/>
    <cellStyle name="样式 1 17" xfId="17929"/>
    <cellStyle name="样式 1 22" xfId="17930"/>
    <cellStyle name="样式 1 17 2" xfId="17931"/>
    <cellStyle name="样式 1 22 2" xfId="17932"/>
    <cellStyle name="样式 1 17 2 2" xfId="17933"/>
    <cellStyle name="样式 1 22 2 2" xfId="17934"/>
    <cellStyle name="样式 1 17 2 2 2 5" xfId="17935"/>
    <cellStyle name="样式 1 22 2 2 2 5" xfId="17936"/>
    <cellStyle name="样式 1 17 2 3" xfId="17937"/>
    <cellStyle name="样式 1 22 2 3" xfId="17938"/>
    <cellStyle name="样式 1 17 2 4" xfId="17939"/>
    <cellStyle name="样式 1 22 2 4" xfId="17940"/>
    <cellStyle name="样式 1 17 2 5" xfId="17941"/>
    <cellStyle name="样式 1 22 2 5" xfId="17942"/>
    <cellStyle name="样式 1 17 2 6" xfId="17943"/>
    <cellStyle name="样式 1 22 2 6" xfId="17944"/>
    <cellStyle name="样式 1 17 2 7" xfId="17945"/>
    <cellStyle name="样式 1 22 2 7" xfId="17946"/>
    <cellStyle name="样式 1 17 3 6" xfId="17947"/>
    <cellStyle name="样式 1 22 3 6" xfId="17948"/>
    <cellStyle name="样式 1 17 4 5" xfId="17949"/>
    <cellStyle name="样式 1 22 4 5" xfId="17950"/>
    <cellStyle name="样式 1 17 8" xfId="17951"/>
    <cellStyle name="样式 1 22 8" xfId="17952"/>
    <cellStyle name="样式 1 18" xfId="17953"/>
    <cellStyle name="样式 1 23" xfId="17954"/>
    <cellStyle name="样式 1 18 2" xfId="17955"/>
    <cellStyle name="样式 1 23 2" xfId="17956"/>
    <cellStyle name="样式 1 18 2 2" xfId="17957"/>
    <cellStyle name="样式 1 23 2 2" xfId="17958"/>
    <cellStyle name="样式 1 18 2 2 2" xfId="17959"/>
    <cellStyle name="样式 1 23 2 2 2" xfId="17960"/>
    <cellStyle name="样式 1 18 2 2 2 2 2" xfId="17961"/>
    <cellStyle name="样式 1 23 2 2 2 2 2" xfId="17962"/>
    <cellStyle name="样式 1 18 2 2 2 2 3" xfId="17963"/>
    <cellStyle name="样式 1 23 2 2 2 2 3" xfId="17964"/>
    <cellStyle name="样式 1 18 2 2 2 3" xfId="17965"/>
    <cellStyle name="样式 1 23 2 2 2 3" xfId="17966"/>
    <cellStyle name="样式 1 18 2 2 2 4" xfId="17967"/>
    <cellStyle name="样式 1 23 2 2 2 4" xfId="17968"/>
    <cellStyle name="样式 1 18 2 2 2 5" xfId="17969"/>
    <cellStyle name="样式 1 23 2 2 2 5" xfId="17970"/>
    <cellStyle name="样式 1 18 2 2 3" xfId="17971"/>
    <cellStyle name="样式 1 23 2 2 3" xfId="17972"/>
    <cellStyle name="样式 1 18 2 2 3 2" xfId="17973"/>
    <cellStyle name="样式 1 23 2 2 3 2" xfId="17974"/>
    <cellStyle name="样式 1 18 2 2 3 3" xfId="17975"/>
    <cellStyle name="样式 1 23 2 2 3 3" xfId="17976"/>
    <cellStyle name="样式 1 18 2 2 4" xfId="17977"/>
    <cellStyle name="样式 1 23 2 2 4" xfId="17978"/>
    <cellStyle name="样式 1 18 2 2 5" xfId="17979"/>
    <cellStyle name="样式 1 23 2 2 5" xfId="17980"/>
    <cellStyle name="样式 1 18 2 2 6" xfId="17981"/>
    <cellStyle name="样式 1 23 2 2 6" xfId="17982"/>
    <cellStyle name="样式 1 18 2 3" xfId="17983"/>
    <cellStyle name="样式 1 23 2 3" xfId="17984"/>
    <cellStyle name="样式 1 18 2 3 2" xfId="17985"/>
    <cellStyle name="样式 1 23 2 3 2" xfId="17986"/>
    <cellStyle name="样式 1 18 2 3 2 3" xfId="17987"/>
    <cellStyle name="样式 1 23 2 3 2 3" xfId="17988"/>
    <cellStyle name="样式 1 18 2 3 5" xfId="17989"/>
    <cellStyle name="样式 1 23 2 3 5" xfId="17990"/>
    <cellStyle name="样式 1 18 2 4" xfId="17991"/>
    <cellStyle name="样式 1 23 2 4" xfId="17992"/>
    <cellStyle name="样式 1 18 2 4 2" xfId="17993"/>
    <cellStyle name="样式 1 23 2 4 2" xfId="17994"/>
    <cellStyle name="样式 1 18 2 4 3" xfId="17995"/>
    <cellStyle name="样式 1 23 2 4 3" xfId="17996"/>
    <cellStyle name="样式 1 18 2 5" xfId="17997"/>
    <cellStyle name="样式 1 23 2 5" xfId="17998"/>
    <cellStyle name="样式 1 18 2 6" xfId="17999"/>
    <cellStyle name="样式 1 23 2 6" xfId="18000"/>
    <cellStyle name="样式 1 18 2 7" xfId="18001"/>
    <cellStyle name="样式 1 23 2 7" xfId="18002"/>
    <cellStyle name="样式 1 18 3 2 2 2" xfId="18003"/>
    <cellStyle name="样式 1 23 3 2 2 2" xfId="18004"/>
    <cellStyle name="样式 1 18 3 2 2 3" xfId="18005"/>
    <cellStyle name="样式 1 23 3 2 2 3" xfId="18006"/>
    <cellStyle name="样式 1 18 3 2 4" xfId="18007"/>
    <cellStyle name="样式 1 23 3 2 4" xfId="18008"/>
    <cellStyle name="样式 1 18 3 2 5" xfId="18009"/>
    <cellStyle name="样式 1 23 3 2 5" xfId="18010"/>
    <cellStyle name="样式 1 18 3 3 3" xfId="18011"/>
    <cellStyle name="样式 1 23 3 3 3" xfId="18012"/>
    <cellStyle name="样式 1 18 3 5" xfId="18013"/>
    <cellStyle name="样式 1 23 3 5" xfId="18014"/>
    <cellStyle name="样式 1 18 3 6" xfId="18015"/>
    <cellStyle name="样式 1 23 3 6" xfId="18016"/>
    <cellStyle name="样式 1 18 4 2 2" xfId="18017"/>
    <cellStyle name="样式 1 23 4 2 2" xfId="18018"/>
    <cellStyle name="样式 1 18 4 2 3" xfId="18019"/>
    <cellStyle name="样式 1 23 4 2 3" xfId="18020"/>
    <cellStyle name="样式 1 18 4 4" xfId="18021"/>
    <cellStyle name="样式 1 23 4 4" xfId="18022"/>
    <cellStyle name="样式 1 18 4 5" xfId="18023"/>
    <cellStyle name="样式 1 23 4 5" xfId="18024"/>
    <cellStyle name="样式 1 18 5 2" xfId="18025"/>
    <cellStyle name="样式 1 23 5 2" xfId="18026"/>
    <cellStyle name="样式 1 18 5 3" xfId="18027"/>
    <cellStyle name="样式 1 23 5 3" xfId="18028"/>
    <cellStyle name="样式 1 18 7" xfId="18029"/>
    <cellStyle name="样式 1 23 7" xfId="18030"/>
    <cellStyle name="样式 1 18 8" xfId="18031"/>
    <cellStyle name="样式 1 23 8" xfId="18032"/>
    <cellStyle name="样式 1 19" xfId="18033"/>
    <cellStyle name="样式 1 24" xfId="18034"/>
    <cellStyle name="样式 1 19 2 2 2" xfId="18035"/>
    <cellStyle name="样式 1 24 2 2 2" xfId="18036"/>
    <cellStyle name="样式 1 19 2 2 2 2" xfId="18037"/>
    <cellStyle name="样式 1 24 2 2 2 2" xfId="18038"/>
    <cellStyle name="样式 1 19 2 2 2 2 2" xfId="18039"/>
    <cellStyle name="样式 1 24 2 2 2 2 2" xfId="18040"/>
    <cellStyle name="样式 1 19 2 2 2 3" xfId="18041"/>
    <cellStyle name="样式 1 24 2 2 2 3" xfId="18042"/>
    <cellStyle name="样式 1 19 2 2 2 4" xfId="18043"/>
    <cellStyle name="样式 1 24 2 2 2 4" xfId="18044"/>
    <cellStyle name="样式 1 19 2 2 2 5" xfId="18045"/>
    <cellStyle name="样式 1 24 2 2 2 5" xfId="18046"/>
    <cellStyle name="样式 1 19 2 2 3" xfId="18047"/>
    <cellStyle name="样式 1 24 2 2 3" xfId="18048"/>
    <cellStyle name="样式 1 19 2 2 3 2" xfId="18049"/>
    <cellStyle name="样式 1 24 2 2 3 2" xfId="18050"/>
    <cellStyle name="样式 1 19 2 2 3 3" xfId="18051"/>
    <cellStyle name="样式 1 24 2 2 3 3" xfId="18052"/>
    <cellStyle name="样式 1 19 2 2 4" xfId="18053"/>
    <cellStyle name="样式 1 24 2 2 4" xfId="18054"/>
    <cellStyle name="样式 1 19 2 2 5" xfId="18055"/>
    <cellStyle name="样式 1 24 2 2 5" xfId="18056"/>
    <cellStyle name="样式 1 19 2 2 6" xfId="18057"/>
    <cellStyle name="样式 1 24 2 2 6" xfId="18058"/>
    <cellStyle name="样式 1 19 2 3 2" xfId="18059"/>
    <cellStyle name="样式 1 24 2 3 2" xfId="18060"/>
    <cellStyle name="样式 1 19 2 3 2 2" xfId="18061"/>
    <cellStyle name="样式 1 24 2 3 2 2" xfId="18062"/>
    <cellStyle name="样式 1 19 2 3 2 3" xfId="18063"/>
    <cellStyle name="样式 1 24 2 3 2 3" xfId="18064"/>
    <cellStyle name="样式 1 19 2 3 3" xfId="18065"/>
    <cellStyle name="样式 1 24 2 3 3" xfId="18066"/>
    <cellStyle name="样式 1 19 2 3 4" xfId="18067"/>
    <cellStyle name="样式 1 24 2 3 4" xfId="18068"/>
    <cellStyle name="样式 1 19 2 3 5" xfId="18069"/>
    <cellStyle name="样式 1 24 2 3 5" xfId="18070"/>
    <cellStyle name="样式 1 19 2 4" xfId="18071"/>
    <cellStyle name="样式 1 24 2 4" xfId="18072"/>
    <cellStyle name="样式 1 19 2 4 2" xfId="18073"/>
    <cellStyle name="样式 1 24 2 4 2" xfId="18074"/>
    <cellStyle name="样式 1 19 2 4 3" xfId="18075"/>
    <cellStyle name="样式 1 24 2 4 3" xfId="18076"/>
    <cellStyle name="样式 1 19 2 5" xfId="18077"/>
    <cellStyle name="样式 1 24 2 5" xfId="18078"/>
    <cellStyle name="样式 1 19 2 6" xfId="18079"/>
    <cellStyle name="样式 1 24 2 6" xfId="18080"/>
    <cellStyle name="样式 1 19 2 7" xfId="18081"/>
    <cellStyle name="样式 1 24 2 7" xfId="18082"/>
    <cellStyle name="样式 1 19 3 2 3" xfId="18083"/>
    <cellStyle name="样式 1 24 3 2 3" xfId="18084"/>
    <cellStyle name="样式 1 19 3 2 4" xfId="18085"/>
    <cellStyle name="样式 1 24 3 2 4" xfId="18086"/>
    <cellStyle name="样式 1 19 3 2 5" xfId="18087"/>
    <cellStyle name="样式 1 24 3 2 5" xfId="18088"/>
    <cellStyle name="样式 1 19 3 3 2" xfId="18089"/>
    <cellStyle name="样式 1 24 3 3 2" xfId="18090"/>
    <cellStyle name="样式 1 19 3 3 3" xfId="18091"/>
    <cellStyle name="样式 1 24 3 3 3" xfId="18092"/>
    <cellStyle name="样式 1 19 3 4" xfId="18093"/>
    <cellStyle name="样式 1 24 3 4" xfId="18094"/>
    <cellStyle name="样式 1 19 3 5" xfId="18095"/>
    <cellStyle name="样式 1 24 3 5" xfId="18096"/>
    <cellStyle name="样式 1 19 3 6" xfId="18097"/>
    <cellStyle name="样式 1 24 3 6" xfId="18098"/>
    <cellStyle name="样式 1 19 4 2" xfId="18099"/>
    <cellStyle name="样式 1 24 4 2" xfId="18100"/>
    <cellStyle name="样式 1 19 4 3" xfId="18101"/>
    <cellStyle name="样式 1 24 4 3" xfId="18102"/>
    <cellStyle name="样式 1 19 4 4" xfId="18103"/>
    <cellStyle name="样式 1 24 4 4" xfId="18104"/>
    <cellStyle name="样式 1 19 4 5" xfId="18105"/>
    <cellStyle name="样式 1 24 4 5" xfId="18106"/>
    <cellStyle name="样式 1 19 5 2" xfId="18107"/>
    <cellStyle name="样式 1 24 5 2" xfId="18108"/>
    <cellStyle name="样式 1 19 5 3" xfId="18109"/>
    <cellStyle name="样式 1 24 5 3" xfId="18110"/>
    <cellStyle name="样式 1 19 6" xfId="18111"/>
    <cellStyle name="样式 1 24 6" xfId="18112"/>
    <cellStyle name="样式 1 19 7" xfId="18113"/>
    <cellStyle name="样式 1 24 7" xfId="18114"/>
    <cellStyle name="样式 1 2 2" xfId="18115"/>
    <cellStyle name="样式 1 2 2 2" xfId="18116"/>
    <cellStyle name="样式 1 2 2 2 2 2" xfId="18117"/>
    <cellStyle name="样式 1 2 2 2 2 2 2" xfId="18118"/>
    <cellStyle name="样式 1 2 2 2 2 2 3" xfId="18119"/>
    <cellStyle name="样式 1 2 2 2 2 3" xfId="18120"/>
    <cellStyle name="样式 1 2 2 2 2 4" xfId="18121"/>
    <cellStyle name="样式 1 2 2 2 2 5" xfId="18122"/>
    <cellStyle name="样式 1 2 2 2 3" xfId="18123"/>
    <cellStyle name="样式 1 2 2 2 3 2" xfId="18124"/>
    <cellStyle name="样式 1 2 2 2 3 3" xfId="18125"/>
    <cellStyle name="样式 1 2 2 3 2" xfId="18126"/>
    <cellStyle name="样式 1 36 3 2 3" xfId="18127"/>
    <cellStyle name="样式 1 2 2 3 2 2" xfId="18128"/>
    <cellStyle name="样式 1 2 2 3 2 3" xfId="18129"/>
    <cellStyle name="样式 1 2 2 3 3" xfId="18130"/>
    <cellStyle name="样式 1 2 2 4 2" xfId="18131"/>
    <cellStyle name="样式 1 2 2 4 3" xfId="18132"/>
    <cellStyle name="样式 1 2 3" xfId="18133"/>
    <cellStyle name="样式 1 2 3 2" xfId="18134"/>
    <cellStyle name="样式 1 2 3 3" xfId="18135"/>
    <cellStyle name="样式 1 2 3 4" xfId="18136"/>
    <cellStyle name="样式 1 2 4 3" xfId="18137"/>
    <cellStyle name="样式 1 2 4 4" xfId="18138"/>
    <cellStyle name="样式 1 2 4 5" xfId="18139"/>
    <cellStyle name="样式 1 2 5 2" xfId="18140"/>
    <cellStyle name="样式 1 2 5 3" xfId="18141"/>
    <cellStyle name="样式 1 2 6" xfId="18142"/>
    <cellStyle name="样式 1 2 7" xfId="18143"/>
    <cellStyle name="样式 1 2 8" xfId="18144"/>
    <cellStyle name="样式 1 25" xfId="18145"/>
    <cellStyle name="样式 1 30" xfId="18146"/>
    <cellStyle name="样式 1 25 2 2" xfId="18147"/>
    <cellStyle name="样式 1 30 2 2" xfId="18148"/>
    <cellStyle name="样式 1 25 2 2 2" xfId="18149"/>
    <cellStyle name="样式 1 30 2 2 2" xfId="18150"/>
    <cellStyle name="样式 1 25 2 2 2 2" xfId="18151"/>
    <cellStyle name="样式 1 30 2 2 2 2" xfId="18152"/>
    <cellStyle name="样式 1 25 2 2 2 2 2" xfId="18153"/>
    <cellStyle name="样式 1 30 2 2 2 2 2" xfId="18154"/>
    <cellStyle name="样式 1 25 2 2 2 2 3" xfId="18155"/>
    <cellStyle name="样式 1 30 2 2 2 2 3" xfId="18156"/>
    <cellStyle name="样式 1 25 2 2 2 3" xfId="18157"/>
    <cellStyle name="样式 1 30 2 2 2 3" xfId="18158"/>
    <cellStyle name="样式 1 25 2 2 2 4" xfId="18159"/>
    <cellStyle name="样式 1 30 2 2 2 4" xfId="18160"/>
    <cellStyle name="样式 1 25 2 2 2 5" xfId="18161"/>
    <cellStyle name="样式 1 30 2 2 2 5" xfId="18162"/>
    <cellStyle name="样式 1 25 2 2 3" xfId="18163"/>
    <cellStyle name="样式 1 30 2 2 3" xfId="18164"/>
    <cellStyle name="样式 1 25 2 2 3 2" xfId="18165"/>
    <cellStyle name="样式 1 30 2 2 3 2" xfId="18166"/>
    <cellStyle name="样式 1 25 2 2 3 3" xfId="18167"/>
    <cellStyle name="样式 1 30 2 2 3 3" xfId="18168"/>
    <cellStyle name="样式 1 25 2 2 4" xfId="18169"/>
    <cellStyle name="样式 1 30 2 2 4" xfId="18170"/>
    <cellStyle name="样式 1 25 2 2 5" xfId="18171"/>
    <cellStyle name="样式 1 30 2 2 5" xfId="18172"/>
    <cellStyle name="样式 1 25 2 2 6" xfId="18173"/>
    <cellStyle name="样式 1 30 2 2 6" xfId="18174"/>
    <cellStyle name="样式 1 25 2 3" xfId="18175"/>
    <cellStyle name="样式 1 30 2 3" xfId="18176"/>
    <cellStyle name="样式 1 25 2 4" xfId="18177"/>
    <cellStyle name="样式 1 30 2 4" xfId="18178"/>
    <cellStyle name="样式 1 25 2 5" xfId="18179"/>
    <cellStyle name="样式 1 30 2 5" xfId="18180"/>
    <cellStyle name="样式 1 25 2 6" xfId="18181"/>
    <cellStyle name="样式 1 30 2 6" xfId="18182"/>
    <cellStyle name="样式 1 25 2 7" xfId="18183"/>
    <cellStyle name="样式 1 30 2 7" xfId="18184"/>
    <cellStyle name="样式 1 25 3 2" xfId="18185"/>
    <cellStyle name="样式 1 30 3 2" xfId="18186"/>
    <cellStyle name="样式 1 25 3 2 2" xfId="18187"/>
    <cellStyle name="样式 1 30 3 2 2" xfId="18188"/>
    <cellStyle name="样式 1 25 3 2 2 2" xfId="18189"/>
    <cellStyle name="样式 1 30 3 2 2 2" xfId="18190"/>
    <cellStyle name="样式 1 25 3 2 2 3" xfId="18191"/>
    <cellStyle name="样式 1 30 3 2 2 3" xfId="18192"/>
    <cellStyle name="样式 1 25 3 2 3" xfId="18193"/>
    <cellStyle name="样式 1 30 3 2 3" xfId="18194"/>
    <cellStyle name="样式 1 25 3 2 4" xfId="18195"/>
    <cellStyle name="样式 1 30 3 2 4" xfId="18196"/>
    <cellStyle name="样式 1 25 3 2 5" xfId="18197"/>
    <cellStyle name="样式 1 30 3 2 5" xfId="18198"/>
    <cellStyle name="样式 1 25 3 3" xfId="18199"/>
    <cellStyle name="样式 1 30 3 3" xfId="18200"/>
    <cellStyle name="样式 1 25 3 4" xfId="18201"/>
    <cellStyle name="样式 1 30 3 4" xfId="18202"/>
    <cellStyle name="样式 1 25 3 5" xfId="18203"/>
    <cellStyle name="样式 1 30 3 5" xfId="18204"/>
    <cellStyle name="样式 1 25 3 6" xfId="18205"/>
    <cellStyle name="样式 1 30 3 6" xfId="18206"/>
    <cellStyle name="样式 1 25 4 2 2" xfId="18207"/>
    <cellStyle name="样式 1 30 4 2 2" xfId="18208"/>
    <cellStyle name="样式 1 25 4 2 3" xfId="18209"/>
    <cellStyle name="样式 1 30 4 2 3" xfId="18210"/>
    <cellStyle name="样式 1 25 4 3" xfId="18211"/>
    <cellStyle name="样式 1 30 4 3" xfId="18212"/>
    <cellStyle name="样式 1 25 4 4" xfId="18213"/>
    <cellStyle name="样式 1 30 4 4" xfId="18214"/>
    <cellStyle name="样式 1 25 4 5" xfId="18215"/>
    <cellStyle name="样式 1 30 4 5" xfId="18216"/>
    <cellStyle name="样式 1 25 5" xfId="18217"/>
    <cellStyle name="样式 1 30 5" xfId="18218"/>
    <cellStyle name="样式 1 25 5 2" xfId="18219"/>
    <cellStyle name="样式 1 30 5 2" xfId="18220"/>
    <cellStyle name="样式 1 25 5 3" xfId="18221"/>
    <cellStyle name="样式 1 30 5 3" xfId="18222"/>
    <cellStyle name="样式 1 25 6" xfId="18223"/>
    <cellStyle name="样式 1 30 6" xfId="18224"/>
    <cellStyle name="样式 1 25 7" xfId="18225"/>
    <cellStyle name="样式 1 30 7" xfId="18226"/>
    <cellStyle name="样式 1 25 8" xfId="18227"/>
    <cellStyle name="样式 1 30 8" xfId="18228"/>
    <cellStyle name="样式 1 26" xfId="18229"/>
    <cellStyle name="样式 1 31" xfId="18230"/>
    <cellStyle name="样式 1 26 2 2" xfId="18231"/>
    <cellStyle name="样式 1 31 2 2" xfId="18232"/>
    <cellStyle name="样式 1 26 2 2 2" xfId="18233"/>
    <cellStyle name="样式 1 31 2 2 2" xfId="18234"/>
    <cellStyle name="样式 1 26 2 2 2 2" xfId="18235"/>
    <cellStyle name="样式 1 31 2 2 2 2" xfId="18236"/>
    <cellStyle name="样式 1 26 2 2 2 2 2" xfId="18237"/>
    <cellStyle name="样式 1 31 2 2 2 2 2" xfId="18238"/>
    <cellStyle name="样式 1 26 2 2 2 2 3" xfId="18239"/>
    <cellStyle name="样式 1 31 2 2 2 2 3" xfId="18240"/>
    <cellStyle name="样式 1 26 2 2 2 3" xfId="18241"/>
    <cellStyle name="样式 1 31 2 2 2 3" xfId="18242"/>
    <cellStyle name="样式 1 26 2 2 3" xfId="18243"/>
    <cellStyle name="样式 1 31 2 2 3" xfId="18244"/>
    <cellStyle name="样式 1 26 2 2 3 2" xfId="18245"/>
    <cellStyle name="样式 1 31 2 2 3 2" xfId="18246"/>
    <cellStyle name="样式 1 26 2 2 3 3" xfId="18247"/>
    <cellStyle name="样式 1 31 2 2 3 3" xfId="18248"/>
    <cellStyle name="样式 1 26 2 2 4" xfId="18249"/>
    <cellStyle name="样式 1 31 2 2 4" xfId="18250"/>
    <cellStyle name="样式 1 26 2 2 5" xfId="18251"/>
    <cellStyle name="样式 1 31 2 2 5" xfId="18252"/>
    <cellStyle name="样式 1 26 2 2 6" xfId="18253"/>
    <cellStyle name="样式 1 31 2 2 6" xfId="18254"/>
    <cellStyle name="样式 1 26 2 3" xfId="18255"/>
    <cellStyle name="样式 1 31 2 3" xfId="18256"/>
    <cellStyle name="样式 1 26 2 3 2" xfId="18257"/>
    <cellStyle name="样式 1 31 2 3 2" xfId="18258"/>
    <cellStyle name="样式 1 26 2 3 2 2" xfId="18259"/>
    <cellStyle name="样式 1 31 2 3 2 2" xfId="18260"/>
    <cellStyle name="样式 1 26 2 3 2 3" xfId="18261"/>
    <cellStyle name="样式 1 31 2 3 2 3" xfId="18262"/>
    <cellStyle name="样式 1 26 2 3 3" xfId="18263"/>
    <cellStyle name="样式 1 31 2 3 3" xfId="18264"/>
    <cellStyle name="样式 1 26 2 3 4" xfId="18265"/>
    <cellStyle name="样式 1 31 2 3 4" xfId="18266"/>
    <cellStyle name="样式 1 26 2 3 5" xfId="18267"/>
    <cellStyle name="样式 1 31 2 3 5" xfId="18268"/>
    <cellStyle name="样式 1 26 3" xfId="18269"/>
    <cellStyle name="样式 1 31 3" xfId="18270"/>
    <cellStyle name="样式 1 26 3 2" xfId="18271"/>
    <cellStyle name="样式 1 31 3 2" xfId="18272"/>
    <cellStyle name="样式 1 26 3 2 2" xfId="18273"/>
    <cellStyle name="样式 1 31 3 2 2" xfId="18274"/>
    <cellStyle name="样式 1 26 3 2 2 2" xfId="18275"/>
    <cellStyle name="样式 1 31 3 2 2 2" xfId="18276"/>
    <cellStyle name="样式 1 26 3 2 2 3" xfId="18277"/>
    <cellStyle name="样式 1 31 3 2 2 3" xfId="18278"/>
    <cellStyle name="样式 1 26 3 2 3" xfId="18279"/>
    <cellStyle name="样式 1 31 3 2 3" xfId="18280"/>
    <cellStyle name="样式 1 26 3 2 4" xfId="18281"/>
    <cellStyle name="样式 1 31 3 2 4" xfId="18282"/>
    <cellStyle name="样式 1 26 3 2 5" xfId="18283"/>
    <cellStyle name="样式 1 31 3 2 5" xfId="18284"/>
    <cellStyle name="样式 1 26 3 3" xfId="18285"/>
    <cellStyle name="样式 1 31 3 3" xfId="18286"/>
    <cellStyle name="样式 1 26 3 3 2" xfId="18287"/>
    <cellStyle name="样式 1 31 3 3 2" xfId="18288"/>
    <cellStyle name="样式 1 26 3 3 3" xfId="18289"/>
    <cellStyle name="样式 1 31 3 3 3" xfId="18290"/>
    <cellStyle name="样式 1 26 4" xfId="18291"/>
    <cellStyle name="样式 1 31 4" xfId="18292"/>
    <cellStyle name="样式 1 26 5" xfId="18293"/>
    <cellStyle name="样式 1 31 5" xfId="18294"/>
    <cellStyle name="样式 1 26 6" xfId="18295"/>
    <cellStyle name="样式 1 31 6" xfId="18296"/>
    <cellStyle name="样式 1 26 7" xfId="18297"/>
    <cellStyle name="样式 1 31 7" xfId="18298"/>
    <cellStyle name="样式 1 26 8" xfId="18299"/>
    <cellStyle name="样式 1 31 8" xfId="18300"/>
    <cellStyle name="样式 1 27" xfId="18301"/>
    <cellStyle name="样式 1 32" xfId="18302"/>
    <cellStyle name="样式 1 27 2" xfId="18303"/>
    <cellStyle name="样式 1 32 2" xfId="18304"/>
    <cellStyle name="样式 1 27 2 2" xfId="18305"/>
    <cellStyle name="样式 1 32 2 2" xfId="18306"/>
    <cellStyle name="样式 1 27 2 2 2" xfId="18307"/>
    <cellStyle name="样式 1 32 2 2 2" xfId="18308"/>
    <cellStyle name="样式 1 27 2 2 3" xfId="18309"/>
    <cellStyle name="样式 1 32 2 2 3" xfId="18310"/>
    <cellStyle name="样式 1 27 2 2 4" xfId="18311"/>
    <cellStyle name="样式 1 32 2 2 4" xfId="18312"/>
    <cellStyle name="样式 1 27 2 2 5" xfId="18313"/>
    <cellStyle name="样式 1 32 2 2 5" xfId="18314"/>
    <cellStyle name="样式 1 27 2 2 6" xfId="18315"/>
    <cellStyle name="样式 1 32 2 2 6" xfId="18316"/>
    <cellStyle name="样式 1 27 2 3" xfId="18317"/>
    <cellStyle name="样式 1 32 2 3" xfId="18318"/>
    <cellStyle name="样式 1 27 2 3 2" xfId="18319"/>
    <cellStyle name="样式 1 32 2 3 2" xfId="18320"/>
    <cellStyle name="样式 1 27 3" xfId="18321"/>
    <cellStyle name="样式 1 32 3" xfId="18322"/>
    <cellStyle name="样式 1 27 3 2" xfId="18323"/>
    <cellStyle name="样式 1 32 3 2" xfId="18324"/>
    <cellStyle name="样式 1 27 3 2 2" xfId="18325"/>
    <cellStyle name="样式 1 32 3 2 2" xfId="18326"/>
    <cellStyle name="样式 1 27 3 2 2 2" xfId="18327"/>
    <cellStyle name="样式 1 32 3 2 2 2" xfId="18328"/>
    <cellStyle name="样式 1 27 3 2 2 3" xfId="18329"/>
    <cellStyle name="样式 1 32 3 2 2 3" xfId="18330"/>
    <cellStyle name="样式 1 27 3 2 3" xfId="18331"/>
    <cellStyle name="样式 1 32 3 2 3" xfId="18332"/>
    <cellStyle name="样式 1 27 3 2 4" xfId="18333"/>
    <cellStyle name="样式 1 32 3 2 4" xfId="18334"/>
    <cellStyle name="样式 1 27 3 2 5" xfId="18335"/>
    <cellStyle name="样式 1 32 3 2 5" xfId="18336"/>
    <cellStyle name="样式 1 27 3 3 2" xfId="18337"/>
    <cellStyle name="样式 1 32 3 3 2" xfId="18338"/>
    <cellStyle name="样式 1 27 4" xfId="18339"/>
    <cellStyle name="样式 1 32 4" xfId="18340"/>
    <cellStyle name="样式 1 27 4 2 2" xfId="18341"/>
    <cellStyle name="样式 1 32 4 2 2" xfId="18342"/>
    <cellStyle name="样式 1 27 5" xfId="18343"/>
    <cellStyle name="样式 1 32 5" xfId="18344"/>
    <cellStyle name="样式 1 27 5 3" xfId="18345"/>
    <cellStyle name="样式 1 32 5 3" xfId="18346"/>
    <cellStyle name="样式 1 27 6" xfId="18347"/>
    <cellStyle name="样式 1 32 6" xfId="18348"/>
    <cellStyle name="样式 1 27 7" xfId="18349"/>
    <cellStyle name="样式 1 32 7" xfId="18350"/>
    <cellStyle name="样式 1 27 8" xfId="18351"/>
    <cellStyle name="样式 1 32 8" xfId="18352"/>
    <cellStyle name="样式 1 28" xfId="18353"/>
    <cellStyle name="样式 1 33" xfId="18354"/>
    <cellStyle name="样式 1 28 2" xfId="18355"/>
    <cellStyle name="样式 1 33 2" xfId="18356"/>
    <cellStyle name="样式 1 28 2 2" xfId="18357"/>
    <cellStyle name="样式 1 33 2 2" xfId="18358"/>
    <cellStyle name="样式 1 28 2 2 2" xfId="18359"/>
    <cellStyle name="样式 1 33 2 2 2" xfId="18360"/>
    <cellStyle name="样式 1 28 2 2 2 2" xfId="18361"/>
    <cellStyle name="样式 1 33 2 2 2 2" xfId="18362"/>
    <cellStyle name="样式 1 28 2 2 2 2 2" xfId="18363"/>
    <cellStyle name="样式 1 33 2 2 2 2 2" xfId="18364"/>
    <cellStyle name="样式 1 28 2 2 2 2 3" xfId="18365"/>
    <cellStyle name="样式 1 33 2 2 2 2 3" xfId="18366"/>
    <cellStyle name="样式 1 28 2 2 2 3" xfId="18367"/>
    <cellStyle name="样式 1 33 2 2 2 3" xfId="18368"/>
    <cellStyle name="样式 1 28 2 2 2 4" xfId="18369"/>
    <cellStyle name="样式 1 33 2 2 2 4" xfId="18370"/>
    <cellStyle name="样式 1 28 2 2 2 5" xfId="18371"/>
    <cellStyle name="样式 1 33 2 2 2 5" xfId="18372"/>
    <cellStyle name="样式 1 28 2 2 3" xfId="18373"/>
    <cellStyle name="样式 1 33 2 2 3" xfId="18374"/>
    <cellStyle name="样式 1 28 2 2 3 2" xfId="18375"/>
    <cellStyle name="样式 1 33 2 2 3 2" xfId="18376"/>
    <cellStyle name="样式 1 28 2 2 3 3" xfId="18377"/>
    <cellStyle name="样式 1 33 2 2 3 3" xfId="18378"/>
    <cellStyle name="样式 1 28 2 2 4" xfId="18379"/>
    <cellStyle name="样式 1 33 2 2 4" xfId="18380"/>
    <cellStyle name="样式 1 28 2 2 5" xfId="18381"/>
    <cellStyle name="样式 1 33 2 2 5" xfId="18382"/>
    <cellStyle name="样式 1 28 2 2 6" xfId="18383"/>
    <cellStyle name="样式 1 33 2 2 6" xfId="18384"/>
    <cellStyle name="样式 1 28 2 3" xfId="18385"/>
    <cellStyle name="样式 1 33 2 3" xfId="18386"/>
    <cellStyle name="样式 1 28 2 3 2" xfId="18387"/>
    <cellStyle name="样式 1 33 2 3 2" xfId="18388"/>
    <cellStyle name="样式 1 28 2 3 2 2" xfId="18389"/>
    <cellStyle name="样式 1 33 2 3 2 2" xfId="18390"/>
    <cellStyle name="样式 1 28 2 3 2 3" xfId="18391"/>
    <cellStyle name="样式 1 33 2 3 2 3" xfId="18392"/>
    <cellStyle name="样式 1 28 2 4 2" xfId="18393"/>
    <cellStyle name="样式 1 33 2 4 2" xfId="18394"/>
    <cellStyle name="样式 1 28 2 6" xfId="18395"/>
    <cellStyle name="样式 1 33 2 6" xfId="18396"/>
    <cellStyle name="样式 1 28 2 7" xfId="18397"/>
    <cellStyle name="样式 1 33 2 7" xfId="18398"/>
    <cellStyle name="样式 1 28 3" xfId="18399"/>
    <cellStyle name="样式 1 33 3" xfId="18400"/>
    <cellStyle name="样式 1 28 3 2" xfId="18401"/>
    <cellStyle name="样式 1 33 3 2" xfId="18402"/>
    <cellStyle name="样式 1 28 3 2 2" xfId="18403"/>
    <cellStyle name="样式 1 33 3 2 2" xfId="18404"/>
    <cellStyle name="样式 1 28 3 2 2 2" xfId="18405"/>
    <cellStyle name="样式 1 33 3 2 2 2" xfId="18406"/>
    <cellStyle name="样式 1 28 3 2 2 3" xfId="18407"/>
    <cellStyle name="样式 1 33 3 2 2 3" xfId="18408"/>
    <cellStyle name="样式 1 28 3 2 3" xfId="18409"/>
    <cellStyle name="样式 1 33 3 2 3" xfId="18410"/>
    <cellStyle name="样式 1 28 3 2 4" xfId="18411"/>
    <cellStyle name="样式 1 33 3 2 4" xfId="18412"/>
    <cellStyle name="样式 1 28 3 2 5" xfId="18413"/>
    <cellStyle name="样式 1 33 3 2 5" xfId="18414"/>
    <cellStyle name="样式 1 28 3 3" xfId="18415"/>
    <cellStyle name="样式 1 33 3 3" xfId="18416"/>
    <cellStyle name="样式 1 28 3 3 2" xfId="18417"/>
    <cellStyle name="样式 1 33 3 3 2" xfId="18418"/>
    <cellStyle name="样式 1 28 3 4" xfId="18419"/>
    <cellStyle name="样式 1 33 3 4" xfId="18420"/>
    <cellStyle name="样式 1 28 3 5" xfId="18421"/>
    <cellStyle name="样式 1 33 3 5" xfId="18422"/>
    <cellStyle name="样式 1 28 3 6" xfId="18423"/>
    <cellStyle name="样式 1 33 3 6" xfId="18424"/>
    <cellStyle name="样式 1 28 4" xfId="18425"/>
    <cellStyle name="样式 1 33 4" xfId="18426"/>
    <cellStyle name="样式 1 28 4 2 2" xfId="18427"/>
    <cellStyle name="样式 1 33 4 2 2" xfId="18428"/>
    <cellStyle name="样式 1 28 4 2 3" xfId="18429"/>
    <cellStyle name="样式 1 33 4 2 3" xfId="18430"/>
    <cellStyle name="样式 1 28 4 3" xfId="18431"/>
    <cellStyle name="样式 1 33 4 3" xfId="18432"/>
    <cellStyle name="样式 1 28 4 4" xfId="18433"/>
    <cellStyle name="样式 1 33 4 4" xfId="18434"/>
    <cellStyle name="样式 1 28 4 5" xfId="18435"/>
    <cellStyle name="样式 1 33 4 5" xfId="18436"/>
    <cellStyle name="样式 1 28 5" xfId="18437"/>
    <cellStyle name="样式 1 33 5" xfId="18438"/>
    <cellStyle name="样式 1 28 5 2" xfId="18439"/>
    <cellStyle name="样式 1 33 5 2" xfId="18440"/>
    <cellStyle name="样式 1 28 6" xfId="18441"/>
    <cellStyle name="样式 1 33 6" xfId="18442"/>
    <cellStyle name="样式 1 28 7" xfId="18443"/>
    <cellStyle name="样式 1 33 7" xfId="18444"/>
    <cellStyle name="样式 1 28 8" xfId="18445"/>
    <cellStyle name="样式 1 33 8" xfId="18446"/>
    <cellStyle name="样式 1 29" xfId="18447"/>
    <cellStyle name="样式 1 34" xfId="18448"/>
    <cellStyle name="样式 1 29 2" xfId="18449"/>
    <cellStyle name="样式 1 34 2" xfId="18450"/>
    <cellStyle name="样式 1 29 2 2" xfId="18451"/>
    <cellStyle name="样式 1 34 2 2" xfId="18452"/>
    <cellStyle name="样式 1 29 2 2 2" xfId="18453"/>
    <cellStyle name="样式 1 34 2 2 2" xfId="18454"/>
    <cellStyle name="样式 1 29 2 2 2 2" xfId="18455"/>
    <cellStyle name="样式 1 34 2 2 2 2" xfId="18456"/>
    <cellStyle name="样式 1 29 2 2 2 2 2" xfId="18457"/>
    <cellStyle name="样式 1 34 2 2 2 2 2" xfId="18458"/>
    <cellStyle name="样式 1 29 2 2 2 2 3" xfId="18459"/>
    <cellStyle name="样式 1 34 2 2 2 2 3" xfId="18460"/>
    <cellStyle name="样式 1 29 2 2 2 3" xfId="18461"/>
    <cellStyle name="样式 1 34 2 2 2 3" xfId="18462"/>
    <cellStyle name="样式 1 29 2 2 2 4" xfId="18463"/>
    <cellStyle name="样式 1 34 2 2 2 4" xfId="18464"/>
    <cellStyle name="样式 1 29 2 2 2 5" xfId="18465"/>
    <cellStyle name="样式 1 34 2 2 2 5" xfId="18466"/>
    <cellStyle name="样式 1 29 2 2 3" xfId="18467"/>
    <cellStyle name="样式 1 34 2 2 3" xfId="18468"/>
    <cellStyle name="样式 1 29 2 2 3 2" xfId="18469"/>
    <cellStyle name="样式 1 34 2 2 3 2" xfId="18470"/>
    <cellStyle name="样式 1 29 2 2 3 3" xfId="18471"/>
    <cellStyle name="样式 1 34 2 2 3 3" xfId="18472"/>
    <cellStyle name="样式 1 29 2 2 4" xfId="18473"/>
    <cellStyle name="样式 1 34 2 2 4" xfId="18474"/>
    <cellStyle name="样式 1 29 2 2 5" xfId="18475"/>
    <cellStyle name="样式 1 34 2 2 5" xfId="18476"/>
    <cellStyle name="样式 1 29 2 2 6" xfId="18477"/>
    <cellStyle name="样式 1 34 2 2 6" xfId="18478"/>
    <cellStyle name="样式 1 29 2 3" xfId="18479"/>
    <cellStyle name="样式 1 34 2 3" xfId="18480"/>
    <cellStyle name="样式 1 29 2 3 2" xfId="18481"/>
    <cellStyle name="样式 1 34 2 3 2" xfId="18482"/>
    <cellStyle name="样式 1 29 2 3 2 2" xfId="18483"/>
    <cellStyle name="样式 1 34 2 3 2 2" xfId="18484"/>
    <cellStyle name="样式 1 29 2 3 2 3" xfId="18485"/>
    <cellStyle name="样式 1 34 2 3 2 3" xfId="18486"/>
    <cellStyle name="样式 1 29 2 3 3" xfId="18487"/>
    <cellStyle name="样式 1 34 2 3 3" xfId="18488"/>
    <cellStyle name="样式 1 29 2 3 4" xfId="18489"/>
    <cellStyle name="样式 1 34 2 3 4" xfId="18490"/>
    <cellStyle name="样式 1 29 2 3 5" xfId="18491"/>
    <cellStyle name="样式 1 34 2 3 5" xfId="18492"/>
    <cellStyle name="样式 1 29 2 4" xfId="18493"/>
    <cellStyle name="样式 1 34 2 4" xfId="18494"/>
    <cellStyle name="样式 1 29 2 4 2" xfId="18495"/>
    <cellStyle name="样式 1 34 2 4 2" xfId="18496"/>
    <cellStyle name="样式 1 29 2 4 3" xfId="18497"/>
    <cellStyle name="样式 1 34 2 4 3" xfId="18498"/>
    <cellStyle name="样式 1 29 2 5" xfId="18499"/>
    <cellStyle name="样式 1 34 2 5" xfId="18500"/>
    <cellStyle name="样式 1 29 2 6" xfId="18501"/>
    <cellStyle name="样式 1 34 2 6" xfId="18502"/>
    <cellStyle name="样式 1 29 2 7" xfId="18503"/>
    <cellStyle name="样式 1 34 2 7" xfId="18504"/>
    <cellStyle name="样式 1 29 3" xfId="18505"/>
    <cellStyle name="样式 1 34 3" xfId="18506"/>
    <cellStyle name="样式 1 29 3 2" xfId="18507"/>
    <cellStyle name="样式 1 34 3 2" xfId="18508"/>
    <cellStyle name="样式 1 29 3 2 2" xfId="18509"/>
    <cellStyle name="样式 1 34 3 2 2" xfId="18510"/>
    <cellStyle name="样式 1 29 3 2 2 2" xfId="18511"/>
    <cellStyle name="样式 1 34 3 2 2 2" xfId="18512"/>
    <cellStyle name="样式 1 29 3 2 2 3" xfId="18513"/>
    <cellStyle name="样式 1 34 3 2 2 3" xfId="18514"/>
    <cellStyle name="样式 1 29 3 2 3" xfId="18515"/>
    <cellStyle name="样式 1 34 3 2 3" xfId="18516"/>
    <cellStyle name="样式 1 29 3 2 4" xfId="18517"/>
    <cellStyle name="样式 1 34 3 2 4" xfId="18518"/>
    <cellStyle name="样式 1 29 3 2 5" xfId="18519"/>
    <cellStyle name="样式 1 34 3 2 5" xfId="18520"/>
    <cellStyle name="样式 1 29 3 3" xfId="18521"/>
    <cellStyle name="样式 1 34 3 3" xfId="18522"/>
    <cellStyle name="样式 1 29 3 3 2" xfId="18523"/>
    <cellStyle name="样式 1 34 3 3 2" xfId="18524"/>
    <cellStyle name="样式 1 29 3 3 3" xfId="18525"/>
    <cellStyle name="样式 1 34 3 3 3" xfId="18526"/>
    <cellStyle name="样式 1 29 3 4" xfId="18527"/>
    <cellStyle name="样式 1 34 3 4" xfId="18528"/>
    <cellStyle name="样式 1 29 3 5" xfId="18529"/>
    <cellStyle name="样式 1 34 3 5" xfId="18530"/>
    <cellStyle name="样式 1 29 3 6" xfId="18531"/>
    <cellStyle name="样式 1 34 3 6" xfId="18532"/>
    <cellStyle name="样式 1 29 4" xfId="18533"/>
    <cellStyle name="样式 1 34 4" xfId="18534"/>
    <cellStyle name="样式 1 29 4 2" xfId="18535"/>
    <cellStyle name="样式 1 34 4 2" xfId="18536"/>
    <cellStyle name="样式 1 29 4 2 2" xfId="18537"/>
    <cellStyle name="样式 1 34 4 2 2" xfId="18538"/>
    <cellStyle name="样式 1 29 4 2 3" xfId="18539"/>
    <cellStyle name="样式 1 34 4 2 3" xfId="18540"/>
    <cellStyle name="样式 1 29 4 3" xfId="18541"/>
    <cellStyle name="样式 1 34 4 3" xfId="18542"/>
    <cellStyle name="样式 1 29 4 4" xfId="18543"/>
    <cellStyle name="样式 1 34 4 4" xfId="18544"/>
    <cellStyle name="样式 1 29 4 5" xfId="18545"/>
    <cellStyle name="样式 1 34 4 5" xfId="18546"/>
    <cellStyle name="样式 1 29 5" xfId="18547"/>
    <cellStyle name="样式 1 34 5" xfId="18548"/>
    <cellStyle name="样式 1 29 6" xfId="18549"/>
    <cellStyle name="样式 1 34 6" xfId="18550"/>
    <cellStyle name="样式 1 29 7" xfId="18551"/>
    <cellStyle name="样式 1 34 7" xfId="18552"/>
    <cellStyle name="样式 1 29 8" xfId="18553"/>
    <cellStyle name="样式 1 34 8" xfId="18554"/>
    <cellStyle name="样式 1 3 2" xfId="18555"/>
    <cellStyle name="样式 1 3 2 2 2 2" xfId="18556"/>
    <cellStyle name="样式 1 3 2 2 2 2 2" xfId="18557"/>
    <cellStyle name="样式 1 3 2 2 2 2 3" xfId="18558"/>
    <cellStyle name="样式 1 3 2 2 2 3" xfId="18559"/>
    <cellStyle name="样式 1 3 2 2 2 4" xfId="18560"/>
    <cellStyle name="样式 1 3 2 2 2 5" xfId="18561"/>
    <cellStyle name="样式 1 3 2 2 3 2" xfId="18562"/>
    <cellStyle name="样式 1 3 2 2 3 3" xfId="18563"/>
    <cellStyle name="样式 1 3 2 2 6" xfId="18564"/>
    <cellStyle name="样式 1 3 2 3 2" xfId="18565"/>
    <cellStyle name="样式 1 37 3 2 3" xfId="18566"/>
    <cellStyle name="样式 1 3 2 3 2 2" xfId="18567"/>
    <cellStyle name="样式 1 3 2 3 2 3" xfId="18568"/>
    <cellStyle name="样式 1 3 2 3 3" xfId="18569"/>
    <cellStyle name="样式 1 3 2 3 4" xfId="18570"/>
    <cellStyle name="样式 1 3 2 3 5" xfId="18571"/>
    <cellStyle name="样式 1 3 2 4 2" xfId="18572"/>
    <cellStyle name="样式 1 3 2 4 3" xfId="18573"/>
    <cellStyle name="样式 1 3 2 7" xfId="18574"/>
    <cellStyle name="样式 1 3 3" xfId="18575"/>
    <cellStyle name="样式 1 3 3 2 2 2" xfId="18576"/>
    <cellStyle name="样式 1 3 3 2 2 3" xfId="18577"/>
    <cellStyle name="样式 1 3 3 2 4" xfId="18578"/>
    <cellStyle name="样式 1 3 3 2 5" xfId="18579"/>
    <cellStyle name="样式 1 3 3 3 2" xfId="18580"/>
    <cellStyle name="样式 1 3 3 3 3" xfId="18581"/>
    <cellStyle name="样式 1 3 3 5" xfId="18582"/>
    <cellStyle name="样式 1 3 3 6" xfId="18583"/>
    <cellStyle name="样式 1 3 4" xfId="18584"/>
    <cellStyle name="样式 1 3 4 5" xfId="18585"/>
    <cellStyle name="样式 1 3 5" xfId="18586"/>
    <cellStyle name="样式 1 3 6" xfId="18587"/>
    <cellStyle name="样式 1 3 7" xfId="18588"/>
    <cellStyle name="样式 1 3 8" xfId="18589"/>
    <cellStyle name="样式 1 35" xfId="18590"/>
    <cellStyle name="样式 1 40" xfId="18591"/>
    <cellStyle name="样式 1 35 2" xfId="18592"/>
    <cellStyle name="样式 1 40 2" xfId="18593"/>
    <cellStyle name="样式 1 35 2 2" xfId="18594"/>
    <cellStyle name="样式 1 40 2 2" xfId="18595"/>
    <cellStyle name="样式 1 35 2 2 2" xfId="18596"/>
    <cellStyle name="样式 1 35 2 2 2 2" xfId="18597"/>
    <cellStyle name="样式 1 35 2 2 2 3" xfId="18598"/>
    <cellStyle name="样式 1 35 2 2 3" xfId="18599"/>
    <cellStyle name="样式 1 35 2 2 4" xfId="18600"/>
    <cellStyle name="样式 1 35 2 2 5" xfId="18601"/>
    <cellStyle name="样式 1 35 2 3" xfId="18602"/>
    <cellStyle name="样式 1 40 2 3" xfId="18603"/>
    <cellStyle name="样式 1 35 2 3 2" xfId="18604"/>
    <cellStyle name="样式 1 35 2 4" xfId="18605"/>
    <cellStyle name="样式 1 35 2 5" xfId="18606"/>
    <cellStyle name="样式 1 35 2 6" xfId="18607"/>
    <cellStyle name="样式 1 35 3" xfId="18608"/>
    <cellStyle name="样式 1 40 3" xfId="18609"/>
    <cellStyle name="样式 1 35 3 5" xfId="18610"/>
    <cellStyle name="样式 1 35 4" xfId="18611"/>
    <cellStyle name="样式 1 40 4" xfId="18612"/>
    <cellStyle name="样式 1 35 5" xfId="18613"/>
    <cellStyle name="样式 1 40 5" xfId="18614"/>
    <cellStyle name="样式 1 35 6" xfId="18615"/>
    <cellStyle name="样式 1 40 6" xfId="18616"/>
    <cellStyle name="样式 1 35 7" xfId="18617"/>
    <cellStyle name="样式 1 40 7" xfId="18618"/>
    <cellStyle name="样式 1 36" xfId="18619"/>
    <cellStyle name="样式 1 41" xfId="18620"/>
    <cellStyle name="样式 1 36 2" xfId="18621"/>
    <cellStyle name="样式 1 41 2" xfId="18622"/>
    <cellStyle name="样式 1 36 2 2" xfId="18623"/>
    <cellStyle name="样式 1 41 2 2" xfId="18624"/>
    <cellStyle name="样式 1 36 2 3" xfId="18625"/>
    <cellStyle name="样式 1 41 2 3" xfId="18626"/>
    <cellStyle name="样式 1 36 2 6" xfId="18627"/>
    <cellStyle name="样式 1 36 3" xfId="18628"/>
    <cellStyle name="样式 1 41 3" xfId="18629"/>
    <cellStyle name="样式 1 36 3 2 2" xfId="18630"/>
    <cellStyle name="样式 1 36 3 4" xfId="18631"/>
    <cellStyle name="样式 1 36 3 5" xfId="18632"/>
    <cellStyle name="样式 1 36 4" xfId="18633"/>
    <cellStyle name="样式 1 41 4" xfId="18634"/>
    <cellStyle name="样式 1 36 4 3" xfId="18635"/>
    <cellStyle name="样式 1 41 4 3" xfId="18636"/>
    <cellStyle name="样式 1 36 5" xfId="18637"/>
    <cellStyle name="样式 1 41 5" xfId="18638"/>
    <cellStyle name="样式 1 37" xfId="18639"/>
    <cellStyle name="样式 1 42" xfId="18640"/>
    <cellStyle name="样式 1 37 2" xfId="18641"/>
    <cellStyle name="样式 1 42 2" xfId="18642"/>
    <cellStyle name="样式 1 37 2 2" xfId="18643"/>
    <cellStyle name="样式 1 42 2 2" xfId="18644"/>
    <cellStyle name="样式 1 37 2 2 3" xfId="18645"/>
    <cellStyle name="样式 1 37 2 2 4" xfId="18646"/>
    <cellStyle name="样式 1 37 2 2 5" xfId="18647"/>
    <cellStyle name="样式 1 37 2 3" xfId="18648"/>
    <cellStyle name="样式 1 42 2 3" xfId="18649"/>
    <cellStyle name="样式 1 37 2 3 3" xfId="18650"/>
    <cellStyle name="样式 1 37 2 4" xfId="18651"/>
    <cellStyle name="样式 1 37 2 5" xfId="18652"/>
    <cellStyle name="样式 1 37 2 6" xfId="18653"/>
    <cellStyle name="样式 1 37 3" xfId="18654"/>
    <cellStyle name="样式 1 42 3" xfId="18655"/>
    <cellStyle name="样式 1 37 3 3" xfId="18656"/>
    <cellStyle name="样式 1 42 3 3" xfId="18657"/>
    <cellStyle name="样式 1 37 3 4" xfId="18658"/>
    <cellStyle name="样式 1 37 3 5" xfId="18659"/>
    <cellStyle name="样式 1 37 4" xfId="18660"/>
    <cellStyle name="样式 1 42 4" xfId="18661"/>
    <cellStyle name="样式 1 37 4 2" xfId="18662"/>
    <cellStyle name="样式 1 42 4 2" xfId="18663"/>
    <cellStyle name="样式 1 37 4 3" xfId="18664"/>
    <cellStyle name="样式 1 42 4 3" xfId="18665"/>
    <cellStyle name="样式 1 37 5" xfId="18666"/>
    <cellStyle name="样式 1 42 5" xfId="18667"/>
    <cellStyle name="样式 1 37 6" xfId="18668"/>
    <cellStyle name="样式 1 42 6" xfId="18669"/>
    <cellStyle name="样式 1 37 7" xfId="18670"/>
    <cellStyle name="样式 1 42 7" xfId="18671"/>
    <cellStyle name="样式 1 38" xfId="18672"/>
    <cellStyle name="样式 1 43" xfId="18673"/>
    <cellStyle name="样式 1 38 2" xfId="18674"/>
    <cellStyle name="样式 1 43 2" xfId="18675"/>
    <cellStyle name="样式 1 38 2 2" xfId="18676"/>
    <cellStyle name="样式 1 43 2 2" xfId="18677"/>
    <cellStyle name="样式 1 38 2 2 2" xfId="18678"/>
    <cellStyle name="样式 1 38 2 2 3" xfId="18679"/>
    <cellStyle name="样式 1 38 2 3" xfId="18680"/>
    <cellStyle name="样式 1 43 2 3" xfId="18681"/>
    <cellStyle name="样式 1 38 2 4" xfId="18682"/>
    <cellStyle name="样式 1 38 2 5" xfId="18683"/>
    <cellStyle name="样式 1 38 3" xfId="18684"/>
    <cellStyle name="样式 1 43 3" xfId="18685"/>
    <cellStyle name="样式 1 38 3 2" xfId="18686"/>
    <cellStyle name="样式 1 38 3 3" xfId="18687"/>
    <cellStyle name="样式 1 38 4" xfId="18688"/>
    <cellStyle name="样式 1 43 4" xfId="18689"/>
    <cellStyle name="样式 1 38 5" xfId="18690"/>
    <cellStyle name="样式 1 43 5" xfId="18691"/>
    <cellStyle name="样式 1 38 6" xfId="18692"/>
    <cellStyle name="样式 1 39" xfId="18693"/>
    <cellStyle name="样式 1 44" xfId="18694"/>
    <cellStyle name="样式 1 39 2" xfId="18695"/>
    <cellStyle name="样式 1 44 2" xfId="18696"/>
    <cellStyle name="样式 1 39 2 2" xfId="18697"/>
    <cellStyle name="样式 1 44 2 2" xfId="18698"/>
    <cellStyle name="样式 1 39 2 3" xfId="18699"/>
    <cellStyle name="样式 1 44 2 3" xfId="18700"/>
    <cellStyle name="样式 1 39 3" xfId="18701"/>
    <cellStyle name="样式 1 44 3" xfId="18702"/>
    <cellStyle name="样式 1 39 3 2" xfId="18703"/>
    <cellStyle name="样式 1 44 3 2" xfId="18704"/>
    <cellStyle name="样式 1 39 3 3" xfId="18705"/>
    <cellStyle name="样式 1 44 3 3" xfId="18706"/>
    <cellStyle name="样式 1 39 4" xfId="18707"/>
    <cellStyle name="样式 1 44 4" xfId="18708"/>
    <cellStyle name="样式 1 39 5" xfId="18709"/>
    <cellStyle name="样式 1 44 5" xfId="18710"/>
    <cellStyle name="样式 1 39 6" xfId="18711"/>
    <cellStyle name="样式 1 44 6" xfId="18712"/>
    <cellStyle name="样式 1 39 7" xfId="18713"/>
    <cellStyle name="样式 1 44 7" xfId="18714"/>
    <cellStyle name="样式 1 4" xfId="18715"/>
    <cellStyle name="样式 1 4 2" xfId="18716"/>
    <cellStyle name="样式 1 4 2 2" xfId="18717"/>
    <cellStyle name="样式 1 4 2 2 2" xfId="18718"/>
    <cellStyle name="样式 1 4 2 2 2 2" xfId="18719"/>
    <cellStyle name="样式 1 4 2 2 2 2 2" xfId="18720"/>
    <cellStyle name="样式 1 4 2 2 2 2 3" xfId="18721"/>
    <cellStyle name="样式 1 4 2 2 2 3" xfId="18722"/>
    <cellStyle name="样式 1 4 2 2 2 4" xfId="18723"/>
    <cellStyle name="样式 1 4 2 2 2 5" xfId="18724"/>
    <cellStyle name="样式 1 4 2 2 3 2" xfId="18725"/>
    <cellStyle name="样式 1 4 2 2 3 3" xfId="18726"/>
    <cellStyle name="样式 1 4 2 3" xfId="18727"/>
    <cellStyle name="样式 1 4 2 3 2" xfId="18728"/>
    <cellStyle name="样式 1 4 2 3 2 2" xfId="18729"/>
    <cellStyle name="样式 1 4 2 3 2 3" xfId="18730"/>
    <cellStyle name="样式 1 4 2 3 3" xfId="18731"/>
    <cellStyle name="样式 1 4 2 3 4" xfId="18732"/>
    <cellStyle name="样式 1 4 2 3 5" xfId="18733"/>
    <cellStyle name="样式 1 4 2 4" xfId="18734"/>
    <cellStyle name="样式 1 4 2 4 2" xfId="18735"/>
    <cellStyle name="样式 1 4 2 4 3" xfId="18736"/>
    <cellStyle name="样式 1 4 2 5" xfId="18737"/>
    <cellStyle name="样式 1 4 2 6" xfId="18738"/>
    <cellStyle name="样式 1 4 3" xfId="18739"/>
    <cellStyle name="样式 1 4 3 2" xfId="18740"/>
    <cellStyle name="样式 1 4 3 2 2" xfId="18741"/>
    <cellStyle name="样式 1 4 3 2 2 2" xfId="18742"/>
    <cellStyle name="样式 1 4 3 2 2 3" xfId="18743"/>
    <cellStyle name="样式 1 4 3 2 3" xfId="18744"/>
    <cellStyle name="样式 1 4 3 2 4" xfId="18745"/>
    <cellStyle name="样式 1 4 3 2 5" xfId="18746"/>
    <cellStyle name="样式 1 4 3 3" xfId="18747"/>
    <cellStyle name="样式 1 4 3 3 2" xfId="18748"/>
    <cellStyle name="样式 1 4 3 3 3" xfId="18749"/>
    <cellStyle name="样式 1 4 3 4" xfId="18750"/>
    <cellStyle name="样式 1 4 3 5" xfId="18751"/>
    <cellStyle name="样式 1 4 3 6" xfId="18752"/>
    <cellStyle name="样式 1 4 4" xfId="18753"/>
    <cellStyle name="样式 1 4 4 2" xfId="18754"/>
    <cellStyle name="样式 1 4 4 2 3" xfId="18755"/>
    <cellStyle name="样式 1 4 5" xfId="18756"/>
    <cellStyle name="样式 1 4 5 2" xfId="18757"/>
    <cellStyle name="样式 1 4 6" xfId="18758"/>
    <cellStyle name="样式 1 4 7" xfId="18759"/>
    <cellStyle name="样式 1 4 8" xfId="18760"/>
    <cellStyle name="样式 1 45 2 2" xfId="18761"/>
    <cellStyle name="样式 1 50 2 2" xfId="18762"/>
    <cellStyle name="样式 1 45 2 3" xfId="18763"/>
    <cellStyle name="样式 1 50 2 3" xfId="18764"/>
    <cellStyle name="样式 1 45 4" xfId="18765"/>
    <cellStyle name="样式 1 50 4" xfId="18766"/>
    <cellStyle name="样式 1 45 4 3" xfId="18767"/>
    <cellStyle name="样式 1 50 4 3" xfId="18768"/>
    <cellStyle name="样式 1 45 5" xfId="18769"/>
    <cellStyle name="样式 1 50 5" xfId="18770"/>
    <cellStyle name="样式 1 45 6" xfId="18771"/>
    <cellStyle name="样式 1 50 6" xfId="18772"/>
    <cellStyle name="样式 1 45 7" xfId="18773"/>
    <cellStyle name="样式 1 50 7" xfId="18774"/>
    <cellStyle name="样式 1 46 2" xfId="18775"/>
    <cellStyle name="样式 1 51 2" xfId="18776"/>
    <cellStyle name="样式 1 46 2 2" xfId="18777"/>
    <cellStyle name="样式 1 51 2 2" xfId="18778"/>
    <cellStyle name="样式 1 46 2 3" xfId="18779"/>
    <cellStyle name="样式 1 51 2 3" xfId="18780"/>
    <cellStyle name="样式 1 46 3 3" xfId="18781"/>
    <cellStyle name="样式 1 51 3 3" xfId="18782"/>
    <cellStyle name="样式 1 46 4 2" xfId="18783"/>
    <cellStyle name="样式 1 51 4 2" xfId="18784"/>
    <cellStyle name="样式 1 46 4 3" xfId="18785"/>
    <cellStyle name="样式 1 51 4 3" xfId="18786"/>
    <cellStyle name="样式 1 46 5" xfId="18787"/>
    <cellStyle name="样式 1 51 5" xfId="18788"/>
    <cellStyle name="样式 1 46 6" xfId="18789"/>
    <cellStyle name="样式 1 51 6" xfId="18790"/>
    <cellStyle name="样式 1 46 7" xfId="18791"/>
    <cellStyle name="样式 1 51 7" xfId="18792"/>
    <cellStyle name="样式 1 47 2" xfId="18793"/>
    <cellStyle name="样式 1 52 2" xfId="18794"/>
    <cellStyle name="样式 1 47 3" xfId="18795"/>
    <cellStyle name="样式 1 52 3" xfId="18796"/>
    <cellStyle name="样式 1 47 4" xfId="18797"/>
    <cellStyle name="样式 1 52 4" xfId="18798"/>
    <cellStyle name="样式 1 47 4 3" xfId="18799"/>
    <cellStyle name="样式 1 52 4 3" xfId="18800"/>
    <cellStyle name="样式 1 47 5" xfId="18801"/>
    <cellStyle name="样式 1 52 5" xfId="18802"/>
    <cellStyle name="样式 1 47 6" xfId="18803"/>
    <cellStyle name="样式 1 52 6" xfId="18804"/>
    <cellStyle name="样式 1 47 7" xfId="18805"/>
    <cellStyle name="样式 1 52 7" xfId="18806"/>
    <cellStyle name="样式 1 48 2" xfId="18807"/>
    <cellStyle name="样式 1 53 2" xfId="18808"/>
    <cellStyle name="样式 1 48 3" xfId="18809"/>
    <cellStyle name="样式 1 53 3" xfId="18810"/>
    <cellStyle name="样式 1 48 3 3" xfId="18811"/>
    <cellStyle name="样式 1 53 3 3" xfId="18812"/>
    <cellStyle name="样式 1 48 4" xfId="18813"/>
    <cellStyle name="样式 1 53 4" xfId="18814"/>
    <cellStyle name="样式 1 48 4 2" xfId="18815"/>
    <cellStyle name="样式 1 53 4 2" xfId="18816"/>
    <cellStyle name="样式 1 48 4 3" xfId="18817"/>
    <cellStyle name="样式 1 53 4 3" xfId="18818"/>
    <cellStyle name="样式 1 48 5" xfId="18819"/>
    <cellStyle name="样式 1 53 5" xfId="18820"/>
    <cellStyle name="样式 1 48 6" xfId="18821"/>
    <cellStyle name="样式 1 53 6" xfId="18822"/>
    <cellStyle name="样式 1 48 7" xfId="18823"/>
    <cellStyle name="样式 1 53 7" xfId="18824"/>
    <cellStyle name="样式 1 49" xfId="18825"/>
    <cellStyle name="样式 1 54" xfId="18826"/>
    <cellStyle name="样式 1 49 2" xfId="18827"/>
    <cellStyle name="样式 1 54 2" xfId="18828"/>
    <cellStyle name="样式 1 49 2 3" xfId="18829"/>
    <cellStyle name="样式 1 54 2 3" xfId="18830"/>
    <cellStyle name="样式 1 49 3" xfId="18831"/>
    <cellStyle name="样式 1 54 3" xfId="18832"/>
    <cellStyle name="样式 1 49 3 2" xfId="18833"/>
    <cellStyle name="样式 1 54 3 2" xfId="18834"/>
    <cellStyle name="样式 1 49 3 3" xfId="18835"/>
    <cellStyle name="样式 1 54 3 3" xfId="18836"/>
    <cellStyle name="样式 1 49 4" xfId="18837"/>
    <cellStyle name="样式 1 54 4" xfId="18838"/>
    <cellStyle name="样式 1 49 4 2" xfId="18839"/>
    <cellStyle name="样式 1 54 4 2" xfId="18840"/>
    <cellStyle name="样式 1 49 4 3" xfId="18841"/>
    <cellStyle name="样式 1 54 4 3" xfId="18842"/>
    <cellStyle name="样式 1 49 5" xfId="18843"/>
    <cellStyle name="样式 1 54 5" xfId="18844"/>
    <cellStyle name="样式 1 49 6" xfId="18845"/>
    <cellStyle name="样式 1 54 6" xfId="18846"/>
    <cellStyle name="样式 1 49 7" xfId="18847"/>
    <cellStyle name="样式 1 54 7" xfId="18848"/>
    <cellStyle name="样式 1 5 2 2 2" xfId="18849"/>
    <cellStyle name="样式 1 5 2 2 3" xfId="18850"/>
    <cellStyle name="样式 1 5 2 2 4" xfId="18851"/>
    <cellStyle name="样式 1 5 2 2 5" xfId="18852"/>
    <cellStyle name="样式 1 5 2 2 6" xfId="18853"/>
    <cellStyle name="样式 1 5 2 3 2" xfId="18854"/>
    <cellStyle name="样式 1 5 2 3 3" xfId="18855"/>
    <cellStyle name="样式 1 5 2 3 4" xfId="18856"/>
    <cellStyle name="样式 1 5 2 3 5" xfId="18857"/>
    <cellStyle name="样式 1 5 2 4" xfId="18858"/>
    <cellStyle name="样式 1 5 2 4 2" xfId="18859"/>
    <cellStyle name="样式 1 5 2 4 3" xfId="18860"/>
    <cellStyle name="样式 1 5 2 5" xfId="18861"/>
    <cellStyle name="样式 1 5 3 2" xfId="18862"/>
    <cellStyle name="样式 1 5 3 2 2" xfId="18863"/>
    <cellStyle name="样式 1 5 3 2 2 2" xfId="18864"/>
    <cellStyle name="样式 1 5 3 2 2 3" xfId="18865"/>
    <cellStyle name="样式 1 5 3 2 3" xfId="18866"/>
    <cellStyle name="样式 1 5 3 2 4" xfId="18867"/>
    <cellStyle name="样式 1 5 3 2 5" xfId="18868"/>
    <cellStyle name="样式 1 5 3 3" xfId="18869"/>
    <cellStyle name="样式 1 5 3 3 2" xfId="18870"/>
    <cellStyle name="样式 1 5 3 3 3" xfId="18871"/>
    <cellStyle name="样式 1 5 3 4" xfId="18872"/>
    <cellStyle name="样式 1 5 3 5" xfId="18873"/>
    <cellStyle name="样式 1 5 3 6" xfId="18874"/>
    <cellStyle name="样式 1 5 4 2" xfId="18875"/>
    <cellStyle name="样式 1 5 4 2 2" xfId="18876"/>
    <cellStyle name="样式 1 5 4 2 3" xfId="18877"/>
    <cellStyle name="样式 1 5 4 5" xfId="18878"/>
    <cellStyle name="样式 1 5 5" xfId="18879"/>
    <cellStyle name="样式 1 5 5 2" xfId="18880"/>
    <cellStyle name="样式 1 5 5 3" xfId="18881"/>
    <cellStyle name="样式 1 5 6" xfId="18882"/>
    <cellStyle name="样式 1 5 7" xfId="18883"/>
    <cellStyle name="样式 1 5 8" xfId="18884"/>
    <cellStyle name="样式 1 52 10" xfId="18885"/>
    <cellStyle name="样式 1 52 11" xfId="18886"/>
    <cellStyle name="样式 1 52 12" xfId="18887"/>
    <cellStyle name="样式 1 52 5 2" xfId="18888"/>
    <cellStyle name="样式 1 52 5 3" xfId="18889"/>
    <cellStyle name="样式 1 52 6 2" xfId="18890"/>
    <cellStyle name="样式 1 52 6 3" xfId="18891"/>
    <cellStyle name="样式 1 52 7 2" xfId="18892"/>
    <cellStyle name="样式 1 52 7 3" xfId="18893"/>
    <cellStyle name="样式 1 52 8" xfId="18894"/>
    <cellStyle name="样式 1 52 8 2" xfId="18895"/>
    <cellStyle name="样式 1 52 8 3" xfId="18896"/>
    <cellStyle name="样式 1 52 9" xfId="18897"/>
    <cellStyle name="样式 1 52 9 2" xfId="18898"/>
    <cellStyle name="样式 1 52 9 3" xfId="18899"/>
    <cellStyle name="样式 1 53 10" xfId="18900"/>
    <cellStyle name="样式 1 53 11" xfId="18901"/>
    <cellStyle name="样式 1 53 5 2" xfId="18902"/>
    <cellStyle name="样式 1 53 5 3" xfId="18903"/>
    <cellStyle name="样式 1 53 6 2" xfId="18904"/>
    <cellStyle name="样式 1 53 6 3" xfId="18905"/>
    <cellStyle name="样式 1 53 7 2" xfId="18906"/>
    <cellStyle name="样式 1 53 7 3" xfId="18907"/>
    <cellStyle name="样式 1 53 8" xfId="18908"/>
    <cellStyle name="样式 1 53 8 2" xfId="18909"/>
    <cellStyle name="样式 1 53 8 3" xfId="18910"/>
    <cellStyle name="样式 1 53 9" xfId="18911"/>
    <cellStyle name="样式 1 53 9 2" xfId="18912"/>
    <cellStyle name="样式 1 53 9 3" xfId="18913"/>
    <cellStyle name="样式 1 54 10" xfId="18914"/>
    <cellStyle name="样式 1 54 5 2" xfId="18915"/>
    <cellStyle name="样式 1 54 5 3" xfId="18916"/>
    <cellStyle name="样式 1 54 6 2" xfId="18917"/>
    <cellStyle name="样式 1 54 6 3" xfId="18918"/>
    <cellStyle name="样式 1 54 7 2" xfId="18919"/>
    <cellStyle name="样式 1 54 7 3" xfId="18920"/>
    <cellStyle name="样式 1 54 8" xfId="18921"/>
    <cellStyle name="样式 1 54 8 2" xfId="18922"/>
    <cellStyle name="样式 1 54 8 3" xfId="18923"/>
    <cellStyle name="样式 1 54 9" xfId="18924"/>
    <cellStyle name="样式 1 54 9 2" xfId="18925"/>
    <cellStyle name="样式 1 54 9 3" xfId="18926"/>
    <cellStyle name="样式 1 55" xfId="18927"/>
    <cellStyle name="样式 1 56" xfId="18928"/>
    <cellStyle name="样式 1 57" xfId="18929"/>
    <cellStyle name="样式 1 58" xfId="18930"/>
    <cellStyle name="样式 1 6 2 2" xfId="18931"/>
    <cellStyle name="样式 1 6 2 2 2 2" xfId="18932"/>
    <cellStyle name="样式 1 6 2 2 2 2 2" xfId="18933"/>
    <cellStyle name="样式 1 6 2 2 2 2 3" xfId="18934"/>
    <cellStyle name="样式 1 6 2 2 2 3" xfId="18935"/>
    <cellStyle name="样式 1 6 2 2 2 4" xfId="18936"/>
    <cellStyle name="样式 1 6 2 2 2 5" xfId="18937"/>
    <cellStyle name="样式 1 6 2 2 3" xfId="18938"/>
    <cellStyle name="样式 1 6 2 2 3 2" xfId="18939"/>
    <cellStyle name="样式 1 6 2 2 3 3" xfId="18940"/>
    <cellStyle name="样式 1 6 2 2 4" xfId="18941"/>
    <cellStyle name="样式 1 6 2 2 5" xfId="18942"/>
    <cellStyle name="样式 1 6 2 2 6" xfId="18943"/>
    <cellStyle name="样式 1 6 2 3" xfId="18944"/>
    <cellStyle name="样式 1 6 2 3 2" xfId="18945"/>
    <cellStyle name="样式 1 6 2 3 2 2" xfId="18946"/>
    <cellStyle name="样式 1 6 2 3 2 3" xfId="18947"/>
    <cellStyle name="样式 1 6 2 3 3" xfId="18948"/>
    <cellStyle name="样式 1 6 2 3 4" xfId="18949"/>
    <cellStyle name="样式 1 6 2 3 5" xfId="18950"/>
    <cellStyle name="样式 1 6 2 4" xfId="18951"/>
    <cellStyle name="样式 1 6 2 4 2" xfId="18952"/>
    <cellStyle name="样式 1 6 3 2" xfId="18953"/>
    <cellStyle name="样式 1 6 3 2 2" xfId="18954"/>
    <cellStyle name="样式 1 6 3 2 2 2" xfId="18955"/>
    <cellStyle name="样式 1 6 3 2 2 3" xfId="18956"/>
    <cellStyle name="样式 1 6 3 2 3" xfId="18957"/>
    <cellStyle name="样式 1 6 3 2 4" xfId="18958"/>
    <cellStyle name="样式 1 6 3 2 5" xfId="18959"/>
    <cellStyle name="样式 1 6 3 3" xfId="18960"/>
    <cellStyle name="样式 1 6 3 3 3" xfId="18961"/>
    <cellStyle name="样式 1 6 3 4" xfId="18962"/>
    <cellStyle name="样式 1 6 4" xfId="18963"/>
    <cellStyle name="样式 1 6 4 2" xfId="18964"/>
    <cellStyle name="样式 1 6 4 2 2" xfId="18965"/>
    <cellStyle name="样式 1 6 4 2 3" xfId="18966"/>
    <cellStyle name="样式 1 6 4 3" xfId="18967"/>
    <cellStyle name="样式 1 6 4 4" xfId="18968"/>
    <cellStyle name="样式 1 6 4 5" xfId="18969"/>
    <cellStyle name="样式 1 6 5" xfId="18970"/>
    <cellStyle name="样式 1 6 5 2" xfId="18971"/>
    <cellStyle name="样式 1 6 5 3" xfId="18972"/>
    <cellStyle name="样式 1 6 6" xfId="18973"/>
    <cellStyle name="样式 1 6 7" xfId="18974"/>
    <cellStyle name="样式 1 6 8" xfId="18975"/>
    <cellStyle name="样式 1 7 2 2" xfId="18976"/>
    <cellStyle name="样式 1 7 2 2 2" xfId="18977"/>
    <cellStyle name="样式 1 7 2 2 2 2 2" xfId="18978"/>
    <cellStyle name="样式 1 7 2 2 2 2 3" xfId="18979"/>
    <cellStyle name="样式 1 7 2 2 2 3" xfId="18980"/>
    <cellStyle name="样式 1 7 2 2 2 4" xfId="18981"/>
    <cellStyle name="样式 1 7 2 2 2 5" xfId="18982"/>
    <cellStyle name="样式 1 7 2 2 3" xfId="18983"/>
    <cellStyle name="样式 1 7 2 2 3 2" xfId="18984"/>
    <cellStyle name="样式 1 7 2 2 3 3" xfId="18985"/>
    <cellStyle name="样式 1 7 2 2 4" xfId="18986"/>
    <cellStyle name="样式 1 7 2 2 5" xfId="18987"/>
    <cellStyle name="样式 1 7 2 2 6" xfId="18988"/>
    <cellStyle name="样式 1 7 2 3" xfId="18989"/>
    <cellStyle name="样式 1 7 2 3 2" xfId="18990"/>
    <cellStyle name="样式 1 7 2 3 2 2" xfId="18991"/>
    <cellStyle name="样式 1 7 2 3 2 3" xfId="18992"/>
    <cellStyle name="样式 1 7 2 3 3" xfId="18993"/>
    <cellStyle name="样式 1 7 2 3 4" xfId="18994"/>
    <cellStyle name="样式 1 7 2 3 5" xfId="18995"/>
    <cellStyle name="样式 1 7 2 4" xfId="18996"/>
    <cellStyle name="样式 1 7 2 4 2" xfId="18997"/>
    <cellStyle name="样式 1 7 3 2" xfId="18998"/>
    <cellStyle name="样式 1 7 3 2 2" xfId="18999"/>
    <cellStyle name="样式 1 7 3 2 2 2" xfId="19000"/>
    <cellStyle name="样式 1 7 3 2 2 3" xfId="19001"/>
    <cellStyle name="样式 1 7 3 2 3" xfId="19002"/>
    <cellStyle name="样式 1 7 3 2 4" xfId="19003"/>
    <cellStyle name="样式 1 7 3 2 5" xfId="19004"/>
    <cellStyle name="样式 1 7 3 3" xfId="19005"/>
    <cellStyle name="样式 1 7 3 3 2" xfId="19006"/>
    <cellStyle name="样式 1 7 3 3 3" xfId="19007"/>
    <cellStyle name="样式 1 7 3 4" xfId="19008"/>
    <cellStyle name="样式 1 7 3 5" xfId="19009"/>
    <cellStyle name="样式 1 7 4" xfId="19010"/>
    <cellStyle name="样式 1 7 4 2" xfId="19011"/>
    <cellStyle name="样式 1 7 4 2 2" xfId="19012"/>
    <cellStyle name="样式 1 7 4 2 3" xfId="19013"/>
    <cellStyle name="样式 1 7 4 3" xfId="19014"/>
    <cellStyle name="样式 1 7 4 4" xfId="19015"/>
    <cellStyle name="样式 1 7 4 5" xfId="19016"/>
    <cellStyle name="样式 1 7 5" xfId="19017"/>
    <cellStyle name="样式 1 7 5 2" xfId="19018"/>
    <cellStyle name="样式 1 7 5 3" xfId="19019"/>
    <cellStyle name="样式 1 7 6" xfId="19020"/>
    <cellStyle name="样式 1 8 2 2" xfId="19021"/>
    <cellStyle name="样式 1 8 2 2 2 2" xfId="19022"/>
    <cellStyle name="样式 1 8 2 2 2 2 2" xfId="19023"/>
    <cellStyle name="样式 1 8 2 2 2 2 3" xfId="19024"/>
    <cellStyle name="样式 1 8 2 2 2 3" xfId="19025"/>
    <cellStyle name="样式 1 8 2 2 2 4" xfId="19026"/>
    <cellStyle name="样式 1 8 2 2 2 5" xfId="19027"/>
    <cellStyle name="样式 1 8 2 2 3" xfId="19028"/>
    <cellStyle name="样式 1 8 2 2 3 2" xfId="19029"/>
    <cellStyle name="样式 1 8 2 2 3 3" xfId="19030"/>
    <cellStyle name="样式 1 8 2 2 4" xfId="19031"/>
    <cellStyle name="样式 1 8 2 2 5" xfId="19032"/>
    <cellStyle name="样式 1 8 2 2 6" xfId="19033"/>
    <cellStyle name="样式 1 8 2 3" xfId="19034"/>
    <cellStyle name="样式 1 8 2 3 2" xfId="19035"/>
    <cellStyle name="样式 1 8 2 3 2 2" xfId="19036"/>
    <cellStyle name="样式 1 8 2 3 2 3" xfId="19037"/>
    <cellStyle name="样式 1 8 2 3 3" xfId="19038"/>
    <cellStyle name="样式 1 8 2 3 4" xfId="19039"/>
    <cellStyle name="样式 1 8 2 3 5" xfId="19040"/>
    <cellStyle name="样式 1 8 2 4" xfId="19041"/>
    <cellStyle name="样式 1 8 2 4 2" xfId="19042"/>
    <cellStyle name="样式 1 8 2 4 3" xfId="19043"/>
    <cellStyle name="样式 1 8 2 5" xfId="19044"/>
    <cellStyle name="样式 1 8 2 6" xfId="19045"/>
    <cellStyle name="样式 1 8 2 7" xfId="19046"/>
    <cellStyle name="样式 1 8 3" xfId="19047"/>
    <cellStyle name="样式 1 8 3 2" xfId="19048"/>
    <cellStyle name="样式 1 8 3 2 2" xfId="19049"/>
    <cellStyle name="样式 1 8 3 2 2 2" xfId="19050"/>
    <cellStyle name="样式 1 8 3 2 2 3" xfId="19051"/>
    <cellStyle name="样式 1 8 3 2 3" xfId="19052"/>
    <cellStyle name="样式 1 8 3 2 4" xfId="19053"/>
    <cellStyle name="样式 1 8 3 2 5" xfId="19054"/>
    <cellStyle name="样式 1 8 3 3" xfId="19055"/>
    <cellStyle name="样式 1 8 3 3 2" xfId="19056"/>
    <cellStyle name="样式 1 8 3 3 3" xfId="19057"/>
    <cellStyle name="样式 1 8 3 4" xfId="19058"/>
    <cellStyle name="样式 1 8 3 5" xfId="19059"/>
    <cellStyle name="样式 1 8 3 6" xfId="19060"/>
    <cellStyle name="样式 1 8 4" xfId="19061"/>
    <cellStyle name="样式 1 8 4 2" xfId="19062"/>
    <cellStyle name="样式 1 8 4 2 2" xfId="19063"/>
    <cellStyle name="样式 1 8 4 2 3" xfId="19064"/>
    <cellStyle name="样式 1 8 4 3" xfId="19065"/>
    <cellStyle name="样式 1 8 4 4" xfId="19066"/>
    <cellStyle name="样式 1 8 4 5" xfId="19067"/>
    <cellStyle name="样式 1 8 5" xfId="19068"/>
    <cellStyle name="样式 1 8 5 2" xfId="19069"/>
    <cellStyle name="样式 1 8 5 3" xfId="19070"/>
    <cellStyle name="样式 1 8 6" xfId="19071"/>
    <cellStyle name="样式 1 8 7" xfId="19072"/>
    <cellStyle name="样式 1 8 8" xfId="19073"/>
    <cellStyle name="样式 1 9" xfId="19074"/>
    <cellStyle name="样式 1 9 2" xfId="19075"/>
    <cellStyle name="样式 1 9 2 2" xfId="19076"/>
    <cellStyle name="样式 1 9 2 2 2" xfId="19077"/>
    <cellStyle name="样式 1 9 2 2 2 2" xfId="19078"/>
    <cellStyle name="样式 1 9 2 2 2 3" xfId="19079"/>
    <cellStyle name="样式 1 9 2 2 2 4" xfId="19080"/>
    <cellStyle name="样式 1 9 2 2 2 5" xfId="19081"/>
    <cellStyle name="样式 1 9 2 2 3" xfId="19082"/>
    <cellStyle name="样式 1 9 2 2 3 2" xfId="19083"/>
    <cellStyle name="样式 1 9 2 2 3 3" xfId="19084"/>
    <cellStyle name="样式 1 9 2 2 4" xfId="19085"/>
    <cellStyle name="样式 1 9 2 2 5" xfId="19086"/>
    <cellStyle name="样式 1 9 2 2 6" xfId="19087"/>
    <cellStyle name="样式 1 9 2 3" xfId="19088"/>
    <cellStyle name="样式 1 9 2 3 2" xfId="19089"/>
    <cellStyle name="样式 1 9 2 3 3" xfId="19090"/>
    <cellStyle name="样式 1 9 2 3 4" xfId="19091"/>
    <cellStyle name="样式 1 9 2 3 5" xfId="19092"/>
    <cellStyle name="样式 1 9 2 4" xfId="19093"/>
    <cellStyle name="样式 1 9 2 4 2" xfId="19094"/>
    <cellStyle name="样式 1 9 2 4 3" xfId="19095"/>
    <cellStyle name="样式 1 9 2 5" xfId="19096"/>
    <cellStyle name="样式 1 9 2 6" xfId="19097"/>
    <cellStyle name="样式 1 9 2 7" xfId="19098"/>
    <cellStyle name="样式 1 9 3" xfId="19099"/>
    <cellStyle name="样式 1 9 3 2" xfId="19100"/>
    <cellStyle name="样式 1 9 3 2 2" xfId="19101"/>
    <cellStyle name="样式 1 9 3 2 2 2" xfId="19102"/>
    <cellStyle name="样式 1 9 3 2 2 3" xfId="19103"/>
    <cellStyle name="样式 1 9 3 2 3" xfId="19104"/>
    <cellStyle name="样式 1 9 3 2 4" xfId="19105"/>
    <cellStyle name="样式 1 9 3 2 5" xfId="19106"/>
    <cellStyle name="样式 1 9 3 3" xfId="19107"/>
    <cellStyle name="样式 1 9 3 3 2" xfId="19108"/>
    <cellStyle name="样式 1 9 3 3 3" xfId="19109"/>
    <cellStyle name="样式 1 9 3 4" xfId="19110"/>
    <cellStyle name="样式 1 9 3 5" xfId="19111"/>
    <cellStyle name="样式 1 9 3 6" xfId="19112"/>
    <cellStyle name="样式 1 9 4" xfId="19113"/>
    <cellStyle name="样式 1 9 4 2" xfId="19114"/>
    <cellStyle name="样式 1 9 4 2 2" xfId="19115"/>
    <cellStyle name="样式 1 9 4 2 3" xfId="19116"/>
    <cellStyle name="样式 1 9 4 3" xfId="19117"/>
    <cellStyle name="样式 1 9 4 4" xfId="19118"/>
    <cellStyle name="样式 1 9 4 5" xfId="19119"/>
    <cellStyle name="样式 1 9 5" xfId="19120"/>
    <cellStyle name="样式 1 9 5 2" xfId="19121"/>
    <cellStyle name="样式 1 9 5 3" xfId="19122"/>
    <cellStyle name="e鯪9Y_x005f_x000b_ 27 2 6" xfId="19123"/>
    <cellStyle name="e鯪9Y_x005f_x000b_ 10 2 2 3 2" xfId="19124"/>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N58"/>
  <sheetViews>
    <sheetView showZeros="0" tabSelected="1" view="pageBreakPreview" zoomScale="55" zoomScaleNormal="40" workbookViewId="0">
      <pane ySplit="6" topLeftCell="A10" activePane="bottomLeft" state="frozen"/>
      <selection/>
      <selection pane="bottomLeft" activeCell="J11" sqref="J11"/>
    </sheetView>
  </sheetViews>
  <sheetFormatPr defaultColWidth="9" defaultRowHeight="20.25"/>
  <cols>
    <col min="1" max="1" width="10.6833333333333" style="5" customWidth="1"/>
    <col min="2" max="2" width="25.8833333333333" style="6" customWidth="1"/>
    <col min="3" max="3" width="18.4833333333333" style="1" customWidth="1"/>
    <col min="4" max="4" width="14.55" style="7" customWidth="1"/>
    <col min="5" max="5" width="74.5" style="1" customWidth="1"/>
    <col min="6" max="6" width="15.225" style="7" customWidth="1"/>
    <col min="7" max="7" width="56.5" style="6" customWidth="1"/>
    <col min="8" max="8" width="17" style="8" customWidth="1"/>
    <col min="9" max="9" width="16.1916666666667" style="9" customWidth="1"/>
    <col min="10" max="10" width="29.5333333333333" style="1" customWidth="1"/>
    <col min="11" max="16368" width="9" style="6" customWidth="1"/>
    <col min="16369" max="16384" width="9" style="6"/>
  </cols>
  <sheetData>
    <row r="1" ht="47" customHeight="1" spans="1:2">
      <c r="A1" s="10"/>
      <c r="B1" s="3"/>
    </row>
    <row r="2" s="1" customFormat="1" ht="57" customHeight="1" spans="1:10">
      <c r="A2" s="11" t="s">
        <v>0</v>
      </c>
      <c r="B2" s="12"/>
      <c r="C2" s="13"/>
      <c r="D2" s="13"/>
      <c r="E2" s="13"/>
      <c r="F2" s="13"/>
      <c r="G2" s="13"/>
      <c r="H2" s="13"/>
      <c r="I2" s="13"/>
      <c r="J2" s="12"/>
    </row>
    <row r="3" s="1" customFormat="1" ht="39" customHeight="1" spans="1:10">
      <c r="A3" s="14" t="s">
        <v>1</v>
      </c>
      <c r="B3" s="15"/>
      <c r="C3" s="15"/>
      <c r="D3" s="15"/>
      <c r="E3" s="15"/>
      <c r="F3" s="14"/>
      <c r="G3" s="15"/>
      <c r="H3" s="15"/>
      <c r="I3" s="15"/>
      <c r="J3" s="15"/>
    </row>
    <row r="4" s="2" customFormat="1" ht="44" customHeight="1" spans="1:10">
      <c r="A4" s="16" t="s">
        <v>2</v>
      </c>
      <c r="B4" s="16" t="s">
        <v>3</v>
      </c>
      <c r="C4" s="16" t="s">
        <v>4</v>
      </c>
      <c r="D4" s="16" t="s">
        <v>5</v>
      </c>
      <c r="E4" s="16" t="s">
        <v>6</v>
      </c>
      <c r="F4" s="16" t="s">
        <v>7</v>
      </c>
      <c r="G4" s="16" t="s">
        <v>8</v>
      </c>
      <c r="H4" s="16" t="s">
        <v>9</v>
      </c>
      <c r="I4" s="46" t="s">
        <v>10</v>
      </c>
      <c r="J4" s="16" t="s">
        <v>11</v>
      </c>
    </row>
    <row r="5" s="2" customFormat="1" ht="42" customHeight="1" spans="1:10">
      <c r="A5" s="16"/>
      <c r="B5" s="16"/>
      <c r="C5" s="16"/>
      <c r="D5" s="16"/>
      <c r="E5" s="16"/>
      <c r="F5" s="16"/>
      <c r="G5" s="16"/>
      <c r="H5" s="16"/>
      <c r="I5" s="46"/>
      <c r="J5" s="16"/>
    </row>
    <row r="6" s="2" customFormat="1" ht="63" customHeight="1" spans="1:10">
      <c r="A6" s="17" t="s">
        <v>12</v>
      </c>
      <c r="B6" s="17"/>
      <c r="C6" s="17"/>
      <c r="D6" s="17"/>
      <c r="E6" s="16" t="s">
        <v>13</v>
      </c>
      <c r="F6" s="16">
        <f>F7+F46+F56</f>
        <v>211839</v>
      </c>
      <c r="G6" s="16">
        <f>G7+G46+G56</f>
        <v>0</v>
      </c>
      <c r="H6" s="16">
        <f>H7+H46+H56</f>
        <v>171771</v>
      </c>
      <c r="I6" s="46"/>
      <c r="J6" s="16"/>
    </row>
    <row r="7" s="3" customFormat="1" ht="63" customHeight="1" spans="1:10">
      <c r="A7" s="17" t="s">
        <v>14</v>
      </c>
      <c r="B7" s="17"/>
      <c r="C7" s="17"/>
      <c r="D7" s="17"/>
      <c r="E7" s="16" t="s">
        <v>15</v>
      </c>
      <c r="F7" s="16">
        <f>F8+F13+F15+F26+F33+F38+F43</f>
        <v>187389</v>
      </c>
      <c r="G7" s="16">
        <f>G8+G13+G15+G26+G33+G38+G43</f>
        <v>0</v>
      </c>
      <c r="H7" s="16">
        <f>H8+H13+H15+H26+H33+H38+H43</f>
        <v>157081</v>
      </c>
      <c r="I7" s="22"/>
      <c r="J7" s="21"/>
    </row>
    <row r="8" s="2" customFormat="1" ht="63" customHeight="1" spans="1:10">
      <c r="A8" s="17" t="s">
        <v>16</v>
      </c>
      <c r="B8" s="18"/>
      <c r="C8" s="17"/>
      <c r="D8" s="17"/>
      <c r="E8" s="19" t="s">
        <v>17</v>
      </c>
      <c r="F8" s="19">
        <f>SUM(F9:F12)</f>
        <v>8375</v>
      </c>
      <c r="G8" s="19">
        <f>SUM(G9:G12)</f>
        <v>0</v>
      </c>
      <c r="H8" s="19">
        <f>SUM(H9:H12)</f>
        <v>7200</v>
      </c>
      <c r="I8" s="47"/>
      <c r="J8" s="48"/>
    </row>
    <row r="9" s="3" customFormat="1" ht="89" customHeight="1" spans="1:10">
      <c r="A9" s="20">
        <v>1</v>
      </c>
      <c r="B9" s="21" t="s">
        <v>18</v>
      </c>
      <c r="C9" s="20" t="s">
        <v>19</v>
      </c>
      <c r="D9" s="22">
        <v>2021</v>
      </c>
      <c r="E9" s="23" t="s">
        <v>20</v>
      </c>
      <c r="F9" s="20">
        <v>350</v>
      </c>
      <c r="G9" s="20" t="s">
        <v>21</v>
      </c>
      <c r="H9" s="24">
        <v>350</v>
      </c>
      <c r="I9" s="22">
        <v>2021.3</v>
      </c>
      <c r="J9" s="29"/>
    </row>
    <row r="10" s="3" customFormat="1" ht="91" customHeight="1" spans="1:10">
      <c r="A10" s="20">
        <v>2</v>
      </c>
      <c r="B10" s="21" t="s">
        <v>22</v>
      </c>
      <c r="C10" s="20" t="s">
        <v>19</v>
      </c>
      <c r="D10" s="22">
        <v>2021</v>
      </c>
      <c r="E10" s="21" t="s">
        <v>23</v>
      </c>
      <c r="F10" s="20">
        <v>235</v>
      </c>
      <c r="G10" s="20" t="s">
        <v>21</v>
      </c>
      <c r="H10" s="24">
        <v>150</v>
      </c>
      <c r="I10" s="22">
        <v>2021.3</v>
      </c>
      <c r="J10" s="21"/>
    </row>
    <row r="11" s="3" customFormat="1" ht="203" customHeight="1" spans="1:10">
      <c r="A11" s="20">
        <v>3</v>
      </c>
      <c r="B11" s="21" t="s">
        <v>24</v>
      </c>
      <c r="C11" s="20" t="s">
        <v>19</v>
      </c>
      <c r="D11" s="22" t="s">
        <v>25</v>
      </c>
      <c r="E11" s="21" t="s">
        <v>26</v>
      </c>
      <c r="F11" s="20">
        <v>1290</v>
      </c>
      <c r="G11" s="20" t="s">
        <v>27</v>
      </c>
      <c r="H11" s="24">
        <v>200</v>
      </c>
      <c r="I11" s="22">
        <v>2021.6</v>
      </c>
      <c r="J11" s="21"/>
    </row>
    <row r="12" s="3" customFormat="1" ht="159" customHeight="1" spans="1:10">
      <c r="A12" s="20">
        <v>4</v>
      </c>
      <c r="B12" s="21" t="s">
        <v>28</v>
      </c>
      <c r="C12" s="21" t="s">
        <v>29</v>
      </c>
      <c r="D12" s="22">
        <v>2021</v>
      </c>
      <c r="E12" s="21" t="s">
        <v>30</v>
      </c>
      <c r="F12" s="20">
        <v>6500</v>
      </c>
      <c r="G12" s="20" t="s">
        <v>21</v>
      </c>
      <c r="H12" s="24">
        <v>6500</v>
      </c>
      <c r="I12" s="22">
        <v>2021.5</v>
      </c>
      <c r="J12" s="21"/>
    </row>
    <row r="13" s="2" customFormat="1" ht="57" customHeight="1" spans="1:10">
      <c r="A13" s="17" t="s">
        <v>31</v>
      </c>
      <c r="B13" s="18"/>
      <c r="C13" s="17"/>
      <c r="D13" s="17"/>
      <c r="E13" s="19" t="s">
        <v>32</v>
      </c>
      <c r="F13" s="19">
        <v>15062</v>
      </c>
      <c r="G13" s="19"/>
      <c r="H13" s="16">
        <f>SUM(H14)</f>
        <v>13342</v>
      </c>
      <c r="I13" s="47"/>
      <c r="J13" s="48"/>
    </row>
    <row r="14" s="3" customFormat="1" ht="198" customHeight="1" spans="1:10">
      <c r="A14" s="20">
        <v>5</v>
      </c>
      <c r="B14" s="25" t="s">
        <v>33</v>
      </c>
      <c r="C14" s="25" t="s">
        <v>34</v>
      </c>
      <c r="D14" s="26">
        <v>2021</v>
      </c>
      <c r="E14" s="25" t="s">
        <v>35</v>
      </c>
      <c r="F14" s="26">
        <v>15062</v>
      </c>
      <c r="G14" s="26" t="s">
        <v>21</v>
      </c>
      <c r="H14" s="24">
        <v>13342</v>
      </c>
      <c r="I14" s="26">
        <v>2021.3</v>
      </c>
      <c r="J14" s="21"/>
    </row>
    <row r="15" s="3" customFormat="1" ht="61" customHeight="1" spans="1:10">
      <c r="A15" s="17" t="s">
        <v>36</v>
      </c>
      <c r="B15" s="18"/>
      <c r="C15" s="17"/>
      <c r="D15" s="17"/>
      <c r="E15" s="19" t="s">
        <v>37</v>
      </c>
      <c r="F15" s="19">
        <f>SUM(F16:F25)</f>
        <v>5619</v>
      </c>
      <c r="G15" s="19">
        <f>SUM(G16:G25)</f>
        <v>0</v>
      </c>
      <c r="H15" s="19">
        <f>SUM(H16:H25)</f>
        <v>4639</v>
      </c>
      <c r="I15" s="22"/>
      <c r="J15" s="21"/>
    </row>
    <row r="16" s="3" customFormat="1" ht="124" customHeight="1" spans="1:10">
      <c r="A16" s="20">
        <v>6</v>
      </c>
      <c r="B16" s="21" t="s">
        <v>38</v>
      </c>
      <c r="C16" s="20" t="s">
        <v>39</v>
      </c>
      <c r="D16" s="20">
        <v>2021</v>
      </c>
      <c r="E16" s="21" t="s">
        <v>40</v>
      </c>
      <c r="F16" s="20">
        <v>150</v>
      </c>
      <c r="G16" s="20" t="s">
        <v>21</v>
      </c>
      <c r="H16" s="24">
        <v>150</v>
      </c>
      <c r="I16" s="40">
        <v>2021.3</v>
      </c>
      <c r="J16" s="20"/>
    </row>
    <row r="17" s="3" customFormat="1" ht="129" customHeight="1" spans="1:10">
      <c r="A17" s="20">
        <v>7</v>
      </c>
      <c r="B17" s="21" t="s">
        <v>41</v>
      </c>
      <c r="C17" s="20" t="s">
        <v>39</v>
      </c>
      <c r="D17" s="20">
        <v>2021</v>
      </c>
      <c r="E17" s="21" t="s">
        <v>42</v>
      </c>
      <c r="F17" s="20">
        <v>200</v>
      </c>
      <c r="G17" s="20" t="s">
        <v>21</v>
      </c>
      <c r="H17" s="24">
        <v>200</v>
      </c>
      <c r="I17" s="40">
        <v>2021.3</v>
      </c>
      <c r="J17" s="20"/>
    </row>
    <row r="18" s="3" customFormat="1" ht="135" customHeight="1" spans="1:10">
      <c r="A18" s="20">
        <v>8</v>
      </c>
      <c r="B18" s="27" t="s">
        <v>43</v>
      </c>
      <c r="C18" s="28" t="s">
        <v>44</v>
      </c>
      <c r="D18" s="28">
        <v>2021</v>
      </c>
      <c r="E18" s="27" t="s">
        <v>45</v>
      </c>
      <c r="F18" s="28">
        <v>1600</v>
      </c>
      <c r="G18" s="28" t="s">
        <v>21</v>
      </c>
      <c r="H18" s="24">
        <v>1600</v>
      </c>
      <c r="I18" s="49">
        <v>2021.3</v>
      </c>
      <c r="J18" s="27"/>
    </row>
    <row r="19" s="3" customFormat="1" ht="159" customHeight="1" spans="1:10">
      <c r="A19" s="20">
        <v>9</v>
      </c>
      <c r="B19" s="21" t="s">
        <v>46</v>
      </c>
      <c r="C19" s="20" t="s">
        <v>47</v>
      </c>
      <c r="D19" s="28">
        <v>2021</v>
      </c>
      <c r="E19" s="23" t="s">
        <v>48</v>
      </c>
      <c r="F19" s="20">
        <v>179</v>
      </c>
      <c r="G19" s="20" t="s">
        <v>21</v>
      </c>
      <c r="H19" s="24">
        <v>179</v>
      </c>
      <c r="I19" s="49">
        <v>2021.3</v>
      </c>
      <c r="J19" s="21"/>
    </row>
    <row r="20" s="3" customFormat="1" ht="88" customHeight="1" spans="1:16368">
      <c r="A20" s="20">
        <v>10</v>
      </c>
      <c r="B20" s="29" t="s">
        <v>49</v>
      </c>
      <c r="C20" s="29" t="s">
        <v>50</v>
      </c>
      <c r="D20" s="28">
        <v>2021</v>
      </c>
      <c r="E20" s="21" t="s">
        <v>51</v>
      </c>
      <c r="F20" s="20">
        <v>190</v>
      </c>
      <c r="G20" s="20" t="s">
        <v>21</v>
      </c>
      <c r="H20" s="24">
        <v>190</v>
      </c>
      <c r="I20" s="20">
        <v>2021.1</v>
      </c>
      <c r="J20" s="20"/>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row>
    <row r="21" s="3" customFormat="1" ht="124" customHeight="1" spans="1:10">
      <c r="A21" s="20">
        <v>11</v>
      </c>
      <c r="B21" s="21" t="s">
        <v>52</v>
      </c>
      <c r="C21" s="20" t="s">
        <v>53</v>
      </c>
      <c r="D21" s="20">
        <v>2021</v>
      </c>
      <c r="E21" s="23" t="s">
        <v>54</v>
      </c>
      <c r="F21" s="20">
        <v>500</v>
      </c>
      <c r="G21" s="30" t="s">
        <v>21</v>
      </c>
      <c r="H21" s="24">
        <v>500</v>
      </c>
      <c r="I21" s="22">
        <v>2021.4</v>
      </c>
      <c r="J21" s="21"/>
    </row>
    <row r="22" s="3" customFormat="1" ht="97" customHeight="1" spans="1:10">
      <c r="A22" s="20">
        <v>12</v>
      </c>
      <c r="B22" s="21" t="s">
        <v>55</v>
      </c>
      <c r="C22" s="21" t="s">
        <v>56</v>
      </c>
      <c r="D22" s="20">
        <v>2021</v>
      </c>
      <c r="E22" s="21" t="s">
        <v>57</v>
      </c>
      <c r="F22" s="20">
        <v>390</v>
      </c>
      <c r="G22" s="30" t="s">
        <v>21</v>
      </c>
      <c r="H22" s="20">
        <v>390</v>
      </c>
      <c r="I22" s="22">
        <v>2021.7</v>
      </c>
      <c r="J22" s="21"/>
    </row>
    <row r="23" s="3" customFormat="1" ht="163" customHeight="1" spans="1:10">
      <c r="A23" s="20">
        <v>13</v>
      </c>
      <c r="B23" s="21" t="s">
        <v>58</v>
      </c>
      <c r="C23" s="21" t="s">
        <v>56</v>
      </c>
      <c r="D23" s="20" t="s">
        <v>59</v>
      </c>
      <c r="E23" s="31" t="s">
        <v>60</v>
      </c>
      <c r="F23" s="20">
        <v>600</v>
      </c>
      <c r="G23" s="31" t="s">
        <v>61</v>
      </c>
      <c r="H23" s="20">
        <v>200</v>
      </c>
      <c r="I23" s="22">
        <v>2021.7</v>
      </c>
      <c r="J23" s="21"/>
    </row>
    <row r="24" s="3" customFormat="1" ht="83" customHeight="1" spans="1:16368">
      <c r="A24" s="20">
        <v>14</v>
      </c>
      <c r="B24" s="32" t="s">
        <v>62</v>
      </c>
      <c r="C24" s="20" t="s">
        <v>63</v>
      </c>
      <c r="D24" s="20">
        <v>2021</v>
      </c>
      <c r="E24" s="20" t="s">
        <v>64</v>
      </c>
      <c r="F24" s="20">
        <v>680</v>
      </c>
      <c r="G24" s="30" t="s">
        <v>21</v>
      </c>
      <c r="H24" s="24">
        <v>680</v>
      </c>
      <c r="I24" s="20">
        <v>2021.4</v>
      </c>
      <c r="J24" s="21"/>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c r="XDH24" s="6"/>
      <c r="XDI24" s="6"/>
      <c r="XDJ24" s="6"/>
      <c r="XDK24" s="6"/>
      <c r="XDL24" s="6"/>
      <c r="XDM24" s="6"/>
      <c r="XDN24" s="6"/>
      <c r="XDO24" s="6"/>
      <c r="XDP24" s="6"/>
      <c r="XDQ24" s="6"/>
      <c r="XDR24" s="6"/>
      <c r="XDS24" s="6"/>
      <c r="XDT24" s="6"/>
      <c r="XDU24" s="6"/>
      <c r="XDV24" s="6"/>
      <c r="XDW24" s="6"/>
      <c r="XDX24" s="6"/>
      <c r="XDY24" s="6"/>
      <c r="XDZ24" s="6"/>
      <c r="XEA24" s="6"/>
      <c r="XEB24" s="6"/>
      <c r="XEC24" s="6"/>
      <c r="XED24" s="6"/>
      <c r="XEE24" s="6"/>
      <c r="XEF24" s="6"/>
      <c r="XEG24" s="6"/>
      <c r="XEH24" s="6"/>
      <c r="XEI24" s="6"/>
      <c r="XEJ24" s="6"/>
      <c r="XEK24" s="6"/>
      <c r="XEL24" s="6"/>
      <c r="XEM24" s="6"/>
      <c r="XEN24" s="6"/>
    </row>
    <row r="25" s="3" customFormat="1" ht="140" customHeight="1" spans="1:10">
      <c r="A25" s="20">
        <v>15</v>
      </c>
      <c r="B25" s="33" t="s">
        <v>65</v>
      </c>
      <c r="C25" s="34" t="s">
        <v>66</v>
      </c>
      <c r="D25" s="35">
        <v>2021</v>
      </c>
      <c r="E25" s="33" t="s">
        <v>67</v>
      </c>
      <c r="F25" s="34">
        <v>1130</v>
      </c>
      <c r="G25" s="33" t="s">
        <v>68</v>
      </c>
      <c r="H25" s="24">
        <v>550</v>
      </c>
      <c r="I25" s="50">
        <v>2021.6</v>
      </c>
      <c r="J25" s="20"/>
    </row>
    <row r="26" s="3" customFormat="1" ht="49" customHeight="1" spans="1:10">
      <c r="A26" s="17" t="s">
        <v>69</v>
      </c>
      <c r="B26" s="18"/>
      <c r="C26" s="17"/>
      <c r="D26" s="17"/>
      <c r="E26" s="19" t="s">
        <v>70</v>
      </c>
      <c r="F26" s="19">
        <f>SUM(F27:F32)</f>
        <v>9893</v>
      </c>
      <c r="G26" s="19">
        <f>SUM(G27:G32)</f>
        <v>0</v>
      </c>
      <c r="H26" s="19">
        <f>SUM(H27:H32)</f>
        <v>6686</v>
      </c>
      <c r="I26" s="22"/>
      <c r="J26" s="21"/>
    </row>
    <row r="27" s="3" customFormat="1" ht="89" customHeight="1" spans="1:10">
      <c r="A27" s="20">
        <v>16</v>
      </c>
      <c r="B27" s="29" t="s">
        <v>71</v>
      </c>
      <c r="C27" s="36" t="s">
        <v>72</v>
      </c>
      <c r="D27" s="20">
        <v>2021</v>
      </c>
      <c r="E27" s="29" t="s">
        <v>73</v>
      </c>
      <c r="F27" s="36">
        <v>1500</v>
      </c>
      <c r="G27" s="36" t="s">
        <v>21</v>
      </c>
      <c r="H27" s="24">
        <v>1500</v>
      </c>
      <c r="I27" s="20">
        <v>2021.8</v>
      </c>
      <c r="J27" s="21"/>
    </row>
    <row r="28" s="3" customFormat="1" ht="109" customHeight="1" spans="1:16368">
      <c r="A28" s="20">
        <v>17</v>
      </c>
      <c r="B28" s="27" t="s">
        <v>74</v>
      </c>
      <c r="C28" s="27" t="s">
        <v>75</v>
      </c>
      <c r="D28" s="28">
        <v>2021</v>
      </c>
      <c r="E28" s="27" t="s">
        <v>76</v>
      </c>
      <c r="F28" s="28">
        <v>1439</v>
      </c>
      <c r="G28" s="28" t="s">
        <v>21</v>
      </c>
      <c r="H28" s="24">
        <v>1439</v>
      </c>
      <c r="I28" s="49">
        <v>2021.6</v>
      </c>
      <c r="J28" s="28"/>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c r="XEJ28" s="6"/>
      <c r="XEK28" s="6"/>
      <c r="XEL28" s="6"/>
      <c r="XEM28" s="6"/>
      <c r="XEN28" s="6"/>
    </row>
    <row r="29" s="3" customFormat="1" ht="107" customHeight="1" spans="1:16368">
      <c r="A29" s="20">
        <v>18</v>
      </c>
      <c r="B29" s="27" t="s">
        <v>77</v>
      </c>
      <c r="C29" s="27" t="s">
        <v>75</v>
      </c>
      <c r="D29" s="28">
        <v>2021</v>
      </c>
      <c r="E29" s="27" t="s">
        <v>78</v>
      </c>
      <c r="F29" s="28">
        <v>444</v>
      </c>
      <c r="G29" s="28" t="s">
        <v>21</v>
      </c>
      <c r="H29" s="24">
        <v>444</v>
      </c>
      <c r="I29" s="49">
        <v>2021.6</v>
      </c>
      <c r="J29" s="28"/>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c r="XEJ29" s="6"/>
      <c r="XEK29" s="6"/>
      <c r="XEL29" s="6"/>
      <c r="XEM29" s="6"/>
      <c r="XEN29" s="6"/>
    </row>
    <row r="30" s="3" customFormat="1" ht="115" customHeight="1" spans="1:10">
      <c r="A30" s="20">
        <v>19</v>
      </c>
      <c r="B30" s="27" t="s">
        <v>79</v>
      </c>
      <c r="C30" s="28" t="s">
        <v>44</v>
      </c>
      <c r="D30" s="20" t="s">
        <v>25</v>
      </c>
      <c r="E30" s="27" t="s">
        <v>80</v>
      </c>
      <c r="F30" s="28">
        <v>3510</v>
      </c>
      <c r="G30" s="36" t="s">
        <v>81</v>
      </c>
      <c r="H30" s="24">
        <v>1550</v>
      </c>
      <c r="I30" s="49">
        <v>2021.8</v>
      </c>
      <c r="J30" s="21"/>
    </row>
    <row r="31" s="3" customFormat="1" ht="175" customHeight="1" spans="1:16368">
      <c r="A31" s="20">
        <v>20</v>
      </c>
      <c r="B31" s="21" t="s">
        <v>82</v>
      </c>
      <c r="C31" s="20" t="s">
        <v>83</v>
      </c>
      <c r="D31" s="20" t="s">
        <v>25</v>
      </c>
      <c r="E31" s="21" t="s">
        <v>84</v>
      </c>
      <c r="F31" s="20">
        <v>2000</v>
      </c>
      <c r="G31" s="21" t="s">
        <v>85</v>
      </c>
      <c r="H31" s="24">
        <v>1553</v>
      </c>
      <c r="I31" s="22">
        <v>2021.7</v>
      </c>
      <c r="J31" s="27"/>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c r="WVL31" s="6"/>
      <c r="WVM31" s="6"/>
      <c r="WVN31" s="6"/>
      <c r="WVO31" s="6"/>
      <c r="WVP31" s="6"/>
      <c r="WVQ31" s="6"/>
      <c r="WVR31" s="6"/>
      <c r="WVS31" s="6"/>
      <c r="WVT31" s="6"/>
      <c r="WVU31" s="6"/>
      <c r="WVV31" s="6"/>
      <c r="WVW31" s="6"/>
      <c r="WVX31" s="6"/>
      <c r="WVY31" s="6"/>
      <c r="WVZ31" s="6"/>
      <c r="WWA31" s="6"/>
      <c r="WWB31" s="6"/>
      <c r="WWC31" s="6"/>
      <c r="WWD31" s="6"/>
      <c r="WWE31" s="6"/>
      <c r="WWF31" s="6"/>
      <c r="WWG31" s="6"/>
      <c r="WWH31" s="6"/>
      <c r="WWI31" s="6"/>
      <c r="WWJ31" s="6"/>
      <c r="WWK31" s="6"/>
      <c r="WWL31" s="6"/>
      <c r="WWM31" s="6"/>
      <c r="WWN31" s="6"/>
      <c r="WWO31" s="6"/>
      <c r="WWP31" s="6"/>
      <c r="WWQ31" s="6"/>
      <c r="WWR31" s="6"/>
      <c r="WWS31" s="6"/>
      <c r="WWT31" s="6"/>
      <c r="WWU31" s="6"/>
      <c r="WWV31" s="6"/>
      <c r="WWW31" s="6"/>
      <c r="WWX31" s="6"/>
      <c r="WWY31" s="6"/>
      <c r="WWZ31" s="6"/>
      <c r="WXA31" s="6"/>
      <c r="WXB31" s="6"/>
      <c r="WXC31" s="6"/>
      <c r="WXD31" s="6"/>
      <c r="WXE31" s="6"/>
      <c r="WXF31" s="6"/>
      <c r="WXG31" s="6"/>
      <c r="WXH31" s="6"/>
      <c r="WXI31" s="6"/>
      <c r="WXJ31" s="6"/>
      <c r="WXK31" s="6"/>
      <c r="WXL31" s="6"/>
      <c r="WXM31" s="6"/>
      <c r="WXN31" s="6"/>
      <c r="WXO31" s="6"/>
      <c r="WXP31" s="6"/>
      <c r="WXQ31" s="6"/>
      <c r="WXR31" s="6"/>
      <c r="WXS31" s="6"/>
      <c r="WXT31" s="6"/>
      <c r="WXU31" s="6"/>
      <c r="WXV31" s="6"/>
      <c r="WXW31" s="6"/>
      <c r="WXX31" s="6"/>
      <c r="WXY31" s="6"/>
      <c r="WXZ31" s="6"/>
      <c r="WYA31" s="6"/>
      <c r="WYB31" s="6"/>
      <c r="WYC31" s="6"/>
      <c r="WYD31" s="6"/>
      <c r="WYE31" s="6"/>
      <c r="WYF31" s="6"/>
      <c r="WYG31" s="6"/>
      <c r="WYH31" s="6"/>
      <c r="WYI31" s="6"/>
      <c r="WYJ31" s="6"/>
      <c r="WYK31" s="6"/>
      <c r="WYL31" s="6"/>
      <c r="WYM31" s="6"/>
      <c r="WYN31" s="6"/>
      <c r="WYO31" s="6"/>
      <c r="WYP31" s="6"/>
      <c r="WYQ31" s="6"/>
      <c r="WYR31" s="6"/>
      <c r="WYS31" s="6"/>
      <c r="WYT31" s="6"/>
      <c r="WYU31" s="6"/>
      <c r="WYV31" s="6"/>
      <c r="WYW31" s="6"/>
      <c r="WYX31" s="6"/>
      <c r="WYY31" s="6"/>
      <c r="WYZ31" s="6"/>
      <c r="WZA31" s="6"/>
      <c r="WZB31" s="6"/>
      <c r="WZC31" s="6"/>
      <c r="WZD31" s="6"/>
      <c r="WZE31" s="6"/>
      <c r="WZF31" s="6"/>
      <c r="WZG31" s="6"/>
      <c r="WZH31" s="6"/>
      <c r="WZI31" s="6"/>
      <c r="WZJ31" s="6"/>
      <c r="WZK31" s="6"/>
      <c r="WZL31" s="6"/>
      <c r="WZM31" s="6"/>
      <c r="WZN31" s="6"/>
      <c r="WZO31" s="6"/>
      <c r="WZP31" s="6"/>
      <c r="WZQ31" s="6"/>
      <c r="WZR31" s="6"/>
      <c r="WZS31" s="6"/>
      <c r="WZT31" s="6"/>
      <c r="WZU31" s="6"/>
      <c r="WZV31" s="6"/>
      <c r="WZW31" s="6"/>
      <c r="WZX31" s="6"/>
      <c r="WZY31" s="6"/>
      <c r="WZZ31" s="6"/>
      <c r="XAA31" s="6"/>
      <c r="XAB31" s="6"/>
      <c r="XAC31" s="6"/>
      <c r="XAD31" s="6"/>
      <c r="XAE31" s="6"/>
      <c r="XAF31" s="6"/>
      <c r="XAG31" s="6"/>
      <c r="XAH31" s="6"/>
      <c r="XAI31" s="6"/>
      <c r="XAJ31" s="6"/>
      <c r="XAK31" s="6"/>
      <c r="XAL31" s="6"/>
      <c r="XAM31" s="6"/>
      <c r="XAN31" s="6"/>
      <c r="XAO31" s="6"/>
      <c r="XAP31" s="6"/>
      <c r="XAQ31" s="6"/>
      <c r="XAR31" s="6"/>
      <c r="XAS31" s="6"/>
      <c r="XAT31" s="6"/>
      <c r="XAU31" s="6"/>
      <c r="XAV31" s="6"/>
      <c r="XAW31" s="6"/>
      <c r="XAX31" s="6"/>
      <c r="XAY31" s="6"/>
      <c r="XAZ31" s="6"/>
      <c r="XBA31" s="6"/>
      <c r="XBB31" s="6"/>
      <c r="XBC31" s="6"/>
      <c r="XBD31" s="6"/>
      <c r="XBE31" s="6"/>
      <c r="XBF31" s="6"/>
      <c r="XBG31" s="6"/>
      <c r="XBH31" s="6"/>
      <c r="XBI31" s="6"/>
      <c r="XBJ31" s="6"/>
      <c r="XBK31" s="6"/>
      <c r="XBL31" s="6"/>
      <c r="XBM31" s="6"/>
      <c r="XBN31" s="6"/>
      <c r="XBO31" s="6"/>
      <c r="XBP31" s="6"/>
      <c r="XBQ31" s="6"/>
      <c r="XBR31" s="6"/>
      <c r="XBS31" s="6"/>
      <c r="XBT31" s="6"/>
      <c r="XBU31" s="6"/>
      <c r="XBV31" s="6"/>
      <c r="XBW31" s="6"/>
      <c r="XBX31" s="6"/>
      <c r="XBY31" s="6"/>
      <c r="XBZ31" s="6"/>
      <c r="XCA31" s="6"/>
      <c r="XCB31" s="6"/>
      <c r="XCC31" s="6"/>
      <c r="XCD31" s="6"/>
      <c r="XCE31" s="6"/>
      <c r="XCF31" s="6"/>
      <c r="XCG31" s="6"/>
      <c r="XCH31" s="6"/>
      <c r="XCI31" s="6"/>
      <c r="XCJ31" s="6"/>
      <c r="XCK31" s="6"/>
      <c r="XCL31" s="6"/>
      <c r="XCM31" s="6"/>
      <c r="XCN31" s="6"/>
      <c r="XCO31" s="6"/>
      <c r="XCP31" s="6"/>
      <c r="XCQ31" s="6"/>
      <c r="XCR31" s="6"/>
      <c r="XCS31" s="6"/>
      <c r="XCT31" s="6"/>
      <c r="XCU31" s="6"/>
      <c r="XCV31" s="6"/>
      <c r="XCW31" s="6"/>
      <c r="XCX31" s="6"/>
      <c r="XCY31" s="6"/>
      <c r="XCZ31" s="6"/>
      <c r="XDA31" s="6"/>
      <c r="XDB31" s="6"/>
      <c r="XDC31" s="6"/>
      <c r="XDD31" s="6"/>
      <c r="XDE31" s="6"/>
      <c r="XDF31" s="6"/>
      <c r="XDG31" s="6"/>
      <c r="XDH31" s="6"/>
      <c r="XDI31" s="6"/>
      <c r="XDJ31" s="6"/>
      <c r="XDK31" s="6"/>
      <c r="XDL31" s="6"/>
      <c r="XDM31" s="6"/>
      <c r="XDN31" s="6"/>
      <c r="XDO31" s="6"/>
      <c r="XDP31" s="6"/>
      <c r="XDQ31" s="6"/>
      <c r="XDR31" s="6"/>
      <c r="XDS31" s="6"/>
      <c r="XDT31" s="6"/>
      <c r="XDU31" s="6"/>
      <c r="XDV31" s="6"/>
      <c r="XDW31" s="6"/>
      <c r="XDX31" s="6"/>
      <c r="XDY31" s="6"/>
      <c r="XDZ31" s="6"/>
      <c r="XEA31" s="6"/>
      <c r="XEB31" s="6"/>
      <c r="XEC31" s="6"/>
      <c r="XED31" s="6"/>
      <c r="XEE31" s="6"/>
      <c r="XEF31" s="6"/>
      <c r="XEG31" s="6"/>
      <c r="XEH31" s="6"/>
      <c r="XEI31" s="6"/>
      <c r="XEJ31" s="6"/>
      <c r="XEK31" s="6"/>
      <c r="XEL31" s="6"/>
      <c r="XEM31" s="6"/>
      <c r="XEN31" s="6"/>
    </row>
    <row r="32" s="3" customFormat="1" ht="133" customHeight="1" spans="1:16368">
      <c r="A32" s="20">
        <v>21</v>
      </c>
      <c r="B32" s="21" t="s">
        <v>86</v>
      </c>
      <c r="C32" s="20" t="s">
        <v>87</v>
      </c>
      <c r="D32" s="28" t="s">
        <v>88</v>
      </c>
      <c r="E32" s="21" t="s">
        <v>89</v>
      </c>
      <c r="F32" s="20">
        <v>1000</v>
      </c>
      <c r="G32" s="20" t="s">
        <v>90</v>
      </c>
      <c r="H32" s="24">
        <v>200</v>
      </c>
      <c r="I32" s="22">
        <v>2021.8</v>
      </c>
      <c r="J32" s="28"/>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6"/>
      <c r="XDX32" s="6"/>
      <c r="XDY32" s="6"/>
      <c r="XDZ32" s="6"/>
      <c r="XEA32" s="6"/>
      <c r="XEB32" s="6"/>
      <c r="XEC32" s="6"/>
      <c r="XED32" s="6"/>
      <c r="XEE32" s="6"/>
      <c r="XEF32" s="6"/>
      <c r="XEG32" s="6"/>
      <c r="XEH32" s="6"/>
      <c r="XEI32" s="6"/>
      <c r="XEJ32" s="6"/>
      <c r="XEK32" s="6"/>
      <c r="XEL32" s="6"/>
      <c r="XEM32" s="6"/>
      <c r="XEN32" s="6"/>
    </row>
    <row r="33" s="3" customFormat="1" ht="40" customHeight="1" spans="1:10">
      <c r="A33" s="17" t="s">
        <v>91</v>
      </c>
      <c r="B33" s="18"/>
      <c r="C33" s="17"/>
      <c r="D33" s="17"/>
      <c r="E33" s="19" t="s">
        <v>17</v>
      </c>
      <c r="F33" s="19">
        <f>SUM(F34:F37)</f>
        <v>8350</v>
      </c>
      <c r="G33" s="19">
        <f>SUM(G34:G37)</f>
        <v>0</v>
      </c>
      <c r="H33" s="19">
        <f>SUM(H34:H37)</f>
        <v>5324</v>
      </c>
      <c r="I33" s="22"/>
      <c r="J33" s="21"/>
    </row>
    <row r="34" s="3" customFormat="1" ht="129" customHeight="1" spans="1:10">
      <c r="A34" s="37">
        <v>22</v>
      </c>
      <c r="B34" s="21" t="s">
        <v>92</v>
      </c>
      <c r="C34" s="37" t="s">
        <v>93</v>
      </c>
      <c r="D34" s="37">
        <v>2021</v>
      </c>
      <c r="E34" s="21" t="s">
        <v>94</v>
      </c>
      <c r="F34" s="20">
        <v>650</v>
      </c>
      <c r="G34" s="20" t="s">
        <v>21</v>
      </c>
      <c r="H34" s="20">
        <v>650</v>
      </c>
      <c r="I34" s="22">
        <v>2021.7</v>
      </c>
      <c r="J34" s="36"/>
    </row>
    <row r="35" s="3" customFormat="1" ht="125" customHeight="1" spans="1:10">
      <c r="A35" s="37">
        <v>23</v>
      </c>
      <c r="B35" s="21" t="s">
        <v>95</v>
      </c>
      <c r="C35" s="21" t="s">
        <v>96</v>
      </c>
      <c r="D35" s="20">
        <v>2021</v>
      </c>
      <c r="E35" s="21" t="s">
        <v>97</v>
      </c>
      <c r="F35" s="20">
        <v>300</v>
      </c>
      <c r="G35" s="20" t="s">
        <v>21</v>
      </c>
      <c r="H35" s="24">
        <v>300</v>
      </c>
      <c r="I35" s="22">
        <v>2021.7</v>
      </c>
      <c r="J35" s="36"/>
    </row>
    <row r="36" s="3" customFormat="1" ht="88" customHeight="1" spans="1:10">
      <c r="A36" s="37">
        <v>24</v>
      </c>
      <c r="B36" s="38" t="s">
        <v>98</v>
      </c>
      <c r="C36" s="38" t="s">
        <v>96</v>
      </c>
      <c r="D36" s="34">
        <v>2021</v>
      </c>
      <c r="E36" s="29" t="s">
        <v>99</v>
      </c>
      <c r="F36" s="36">
        <v>4800</v>
      </c>
      <c r="G36" s="36" t="s">
        <v>21</v>
      </c>
      <c r="H36" s="24">
        <v>3800</v>
      </c>
      <c r="I36" s="20">
        <v>2021.5</v>
      </c>
      <c r="J36" s="29" t="s">
        <v>100</v>
      </c>
    </row>
    <row r="37" s="3" customFormat="1" ht="160" customHeight="1" spans="1:16368">
      <c r="A37" s="37">
        <v>25</v>
      </c>
      <c r="B37" s="39" t="s">
        <v>101</v>
      </c>
      <c r="C37" s="40" t="s">
        <v>102</v>
      </c>
      <c r="D37" s="40" t="s">
        <v>103</v>
      </c>
      <c r="E37" s="41" t="s">
        <v>104</v>
      </c>
      <c r="F37" s="40">
        <v>2600</v>
      </c>
      <c r="G37" s="41" t="s">
        <v>105</v>
      </c>
      <c r="H37" s="24">
        <v>574</v>
      </c>
      <c r="I37" s="22">
        <v>2021.8</v>
      </c>
      <c r="J37" s="39"/>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c r="CXN37" s="6"/>
      <c r="CXO37" s="6"/>
      <c r="CXP37" s="6"/>
      <c r="CXQ37" s="6"/>
      <c r="CXR37" s="6"/>
      <c r="CXS37" s="6"/>
      <c r="CXT37" s="6"/>
      <c r="CXU37" s="6"/>
      <c r="CXV37" s="6"/>
      <c r="CXW37" s="6"/>
      <c r="CXX37" s="6"/>
      <c r="CXY37" s="6"/>
      <c r="CXZ37" s="6"/>
      <c r="CYA37" s="6"/>
      <c r="CYB37" s="6"/>
      <c r="CYC37" s="6"/>
      <c r="CYD37" s="6"/>
      <c r="CYE37" s="6"/>
      <c r="CYF37" s="6"/>
      <c r="CYG37" s="6"/>
      <c r="CYH37" s="6"/>
      <c r="CYI37" s="6"/>
      <c r="CYJ37" s="6"/>
      <c r="CYK37" s="6"/>
      <c r="CYL37" s="6"/>
      <c r="CYM37" s="6"/>
      <c r="CYN37" s="6"/>
      <c r="CYO37" s="6"/>
      <c r="CYP37" s="6"/>
      <c r="CYQ37" s="6"/>
      <c r="CYR37" s="6"/>
      <c r="CYS37" s="6"/>
      <c r="CYT37" s="6"/>
      <c r="CYU37" s="6"/>
      <c r="CYV37" s="6"/>
      <c r="CYW37" s="6"/>
      <c r="CYX37" s="6"/>
      <c r="CYY37" s="6"/>
      <c r="CYZ37" s="6"/>
      <c r="CZA37" s="6"/>
      <c r="CZB37" s="6"/>
      <c r="CZC37" s="6"/>
      <c r="CZD37" s="6"/>
      <c r="CZE37" s="6"/>
      <c r="CZF37" s="6"/>
      <c r="CZG37" s="6"/>
      <c r="CZH37" s="6"/>
      <c r="CZI37" s="6"/>
      <c r="CZJ37" s="6"/>
      <c r="CZK37" s="6"/>
      <c r="CZL37" s="6"/>
      <c r="CZM37" s="6"/>
      <c r="CZN37" s="6"/>
      <c r="CZO37" s="6"/>
      <c r="CZP37" s="6"/>
      <c r="CZQ37" s="6"/>
      <c r="CZR37" s="6"/>
      <c r="CZS37" s="6"/>
      <c r="CZT37" s="6"/>
      <c r="CZU37" s="6"/>
      <c r="CZV37" s="6"/>
      <c r="CZW37" s="6"/>
      <c r="CZX37" s="6"/>
      <c r="CZY37" s="6"/>
      <c r="CZZ37" s="6"/>
      <c r="DAA37" s="6"/>
      <c r="DAB37" s="6"/>
      <c r="DAC37" s="6"/>
      <c r="DAD37" s="6"/>
      <c r="DAE37" s="6"/>
      <c r="DAF37" s="6"/>
      <c r="DAG37" s="6"/>
      <c r="DAH37" s="6"/>
      <c r="DAI37" s="6"/>
      <c r="DAJ37" s="6"/>
      <c r="DAK37" s="6"/>
      <c r="DAL37" s="6"/>
      <c r="DAM37" s="6"/>
      <c r="DAN37" s="6"/>
      <c r="DAO37" s="6"/>
      <c r="DAP37" s="6"/>
      <c r="DAQ37" s="6"/>
      <c r="DAR37" s="6"/>
      <c r="DAS37" s="6"/>
      <c r="DAT37" s="6"/>
      <c r="DAU37" s="6"/>
      <c r="DAV37" s="6"/>
      <c r="DAW37" s="6"/>
      <c r="DAX37" s="6"/>
      <c r="DAY37" s="6"/>
      <c r="DAZ37" s="6"/>
      <c r="DBA37" s="6"/>
      <c r="DBB37" s="6"/>
      <c r="DBC37" s="6"/>
      <c r="DBD37" s="6"/>
      <c r="DBE37" s="6"/>
      <c r="DBF37" s="6"/>
      <c r="DBG37" s="6"/>
      <c r="DBH37" s="6"/>
      <c r="DBI37" s="6"/>
      <c r="DBJ37" s="6"/>
      <c r="DBK37" s="6"/>
      <c r="DBL37" s="6"/>
      <c r="DBM37" s="6"/>
      <c r="DBN37" s="6"/>
      <c r="DBO37" s="6"/>
      <c r="DBP37" s="6"/>
      <c r="DBQ37" s="6"/>
      <c r="DBR37" s="6"/>
      <c r="DBS37" s="6"/>
      <c r="DBT37" s="6"/>
      <c r="DBU37" s="6"/>
      <c r="DBV37" s="6"/>
      <c r="DBW37" s="6"/>
      <c r="DBX37" s="6"/>
      <c r="DBY37" s="6"/>
      <c r="DBZ37" s="6"/>
      <c r="DCA37" s="6"/>
      <c r="DCB37" s="6"/>
      <c r="DCC37" s="6"/>
      <c r="DCD37" s="6"/>
      <c r="DCE37" s="6"/>
      <c r="DCF37" s="6"/>
      <c r="DCG37" s="6"/>
      <c r="DCH37" s="6"/>
      <c r="DCI37" s="6"/>
      <c r="DCJ37" s="6"/>
      <c r="DCK37" s="6"/>
      <c r="DCL37" s="6"/>
      <c r="DCM37" s="6"/>
      <c r="DCN37" s="6"/>
      <c r="DCO37" s="6"/>
      <c r="DCP37" s="6"/>
      <c r="DCQ37" s="6"/>
      <c r="DCR37" s="6"/>
      <c r="DCS37" s="6"/>
      <c r="DCT37" s="6"/>
      <c r="DCU37" s="6"/>
      <c r="DCV37" s="6"/>
      <c r="DCW37" s="6"/>
      <c r="DCX37" s="6"/>
      <c r="DCY37" s="6"/>
      <c r="DCZ37" s="6"/>
      <c r="DDA37" s="6"/>
      <c r="DDB37" s="6"/>
      <c r="DDC37" s="6"/>
      <c r="DDD37" s="6"/>
      <c r="DDE37" s="6"/>
      <c r="DDF37" s="6"/>
      <c r="DDG37" s="6"/>
      <c r="DDH37" s="6"/>
      <c r="DDI37" s="6"/>
      <c r="DDJ37" s="6"/>
      <c r="DDK37" s="6"/>
      <c r="DDL37" s="6"/>
      <c r="DDM37" s="6"/>
      <c r="DDN37" s="6"/>
      <c r="DDO37" s="6"/>
      <c r="DDP37" s="6"/>
      <c r="DDQ37" s="6"/>
      <c r="DDR37" s="6"/>
      <c r="DDS37" s="6"/>
      <c r="DDT37" s="6"/>
      <c r="DDU37" s="6"/>
      <c r="DDV37" s="6"/>
      <c r="DDW37" s="6"/>
      <c r="DDX37" s="6"/>
      <c r="DDY37" s="6"/>
      <c r="DDZ37" s="6"/>
      <c r="DEA37" s="6"/>
      <c r="DEB37" s="6"/>
      <c r="DEC37" s="6"/>
      <c r="DED37" s="6"/>
      <c r="DEE37" s="6"/>
      <c r="DEF37" s="6"/>
      <c r="DEG37" s="6"/>
      <c r="DEH37" s="6"/>
      <c r="DEI37" s="6"/>
      <c r="DEJ37" s="6"/>
      <c r="DEK37" s="6"/>
      <c r="DEL37" s="6"/>
      <c r="DEM37" s="6"/>
      <c r="DEN37" s="6"/>
      <c r="DEO37" s="6"/>
      <c r="DEP37" s="6"/>
      <c r="DEQ37" s="6"/>
      <c r="DER37" s="6"/>
      <c r="DES37" s="6"/>
      <c r="DET37" s="6"/>
      <c r="DEU37" s="6"/>
      <c r="DEV37" s="6"/>
      <c r="DEW37" s="6"/>
      <c r="DEX37" s="6"/>
      <c r="DEY37" s="6"/>
      <c r="DEZ37" s="6"/>
      <c r="DFA37" s="6"/>
      <c r="DFB37" s="6"/>
      <c r="DFC37" s="6"/>
      <c r="DFD37" s="6"/>
      <c r="DFE37" s="6"/>
      <c r="DFF37" s="6"/>
      <c r="DFG37" s="6"/>
      <c r="DFH37" s="6"/>
      <c r="DFI37" s="6"/>
      <c r="DFJ37" s="6"/>
      <c r="DFK37" s="6"/>
      <c r="DFL37" s="6"/>
      <c r="DFM37" s="6"/>
      <c r="DFN37" s="6"/>
      <c r="DFO37" s="6"/>
      <c r="DFP37" s="6"/>
      <c r="DFQ37" s="6"/>
      <c r="DFR37" s="6"/>
      <c r="DFS37" s="6"/>
      <c r="DFT37" s="6"/>
      <c r="DFU37" s="6"/>
      <c r="DFV37" s="6"/>
      <c r="DFW37" s="6"/>
      <c r="DFX37" s="6"/>
      <c r="DFY37" s="6"/>
      <c r="DFZ37" s="6"/>
      <c r="DGA37" s="6"/>
      <c r="DGB37" s="6"/>
      <c r="DGC37" s="6"/>
      <c r="DGD37" s="6"/>
      <c r="DGE37" s="6"/>
      <c r="DGF37" s="6"/>
      <c r="DGG37" s="6"/>
      <c r="DGH37" s="6"/>
      <c r="DGI37" s="6"/>
      <c r="DGJ37" s="6"/>
      <c r="DGK37" s="6"/>
      <c r="DGL37" s="6"/>
      <c r="DGM37" s="6"/>
      <c r="DGN37" s="6"/>
      <c r="DGO37" s="6"/>
      <c r="DGP37" s="6"/>
      <c r="DGQ37" s="6"/>
      <c r="DGR37" s="6"/>
      <c r="DGS37" s="6"/>
      <c r="DGT37" s="6"/>
      <c r="DGU37" s="6"/>
      <c r="DGV37" s="6"/>
      <c r="DGW37" s="6"/>
      <c r="DGX37" s="6"/>
      <c r="DGY37" s="6"/>
      <c r="DGZ37" s="6"/>
      <c r="DHA37" s="6"/>
      <c r="DHB37" s="6"/>
      <c r="DHC37" s="6"/>
      <c r="DHD37" s="6"/>
      <c r="DHE37" s="6"/>
      <c r="DHF37" s="6"/>
      <c r="DHG37" s="6"/>
      <c r="DHH37" s="6"/>
      <c r="DHI37" s="6"/>
      <c r="DHJ37" s="6"/>
      <c r="DHK37" s="6"/>
      <c r="DHL37" s="6"/>
      <c r="DHM37" s="6"/>
      <c r="DHN37" s="6"/>
      <c r="DHO37" s="6"/>
      <c r="DHP37" s="6"/>
      <c r="DHQ37" s="6"/>
      <c r="DHR37" s="6"/>
      <c r="DHS37" s="6"/>
      <c r="DHT37" s="6"/>
      <c r="DHU37" s="6"/>
      <c r="DHV37" s="6"/>
      <c r="DHW37" s="6"/>
      <c r="DHX37" s="6"/>
      <c r="DHY37" s="6"/>
      <c r="DHZ37" s="6"/>
      <c r="DIA37" s="6"/>
      <c r="DIB37" s="6"/>
      <c r="DIC37" s="6"/>
      <c r="DID37" s="6"/>
      <c r="DIE37" s="6"/>
      <c r="DIF37" s="6"/>
      <c r="DIG37" s="6"/>
      <c r="DIH37" s="6"/>
      <c r="DII37" s="6"/>
      <c r="DIJ37" s="6"/>
      <c r="DIK37" s="6"/>
      <c r="DIL37" s="6"/>
      <c r="DIM37" s="6"/>
      <c r="DIN37" s="6"/>
      <c r="DIO37" s="6"/>
      <c r="DIP37" s="6"/>
      <c r="DIQ37" s="6"/>
      <c r="DIR37" s="6"/>
      <c r="DIS37" s="6"/>
      <c r="DIT37" s="6"/>
      <c r="DIU37" s="6"/>
      <c r="DIV37" s="6"/>
      <c r="DIW37" s="6"/>
      <c r="DIX37" s="6"/>
      <c r="DIY37" s="6"/>
      <c r="DIZ37" s="6"/>
      <c r="DJA37" s="6"/>
      <c r="DJB37" s="6"/>
      <c r="DJC37" s="6"/>
      <c r="DJD37" s="6"/>
      <c r="DJE37" s="6"/>
      <c r="DJF37" s="6"/>
      <c r="DJG37" s="6"/>
      <c r="DJH37" s="6"/>
      <c r="DJI37" s="6"/>
      <c r="DJJ37" s="6"/>
      <c r="DJK37" s="6"/>
      <c r="DJL37" s="6"/>
      <c r="DJM37" s="6"/>
      <c r="DJN37" s="6"/>
      <c r="DJO37" s="6"/>
      <c r="DJP37" s="6"/>
      <c r="DJQ37" s="6"/>
      <c r="DJR37" s="6"/>
      <c r="DJS37" s="6"/>
      <c r="DJT37" s="6"/>
      <c r="DJU37" s="6"/>
      <c r="DJV37" s="6"/>
      <c r="DJW37" s="6"/>
      <c r="DJX37" s="6"/>
      <c r="DJY37" s="6"/>
      <c r="DJZ37" s="6"/>
      <c r="DKA37" s="6"/>
      <c r="DKB37" s="6"/>
      <c r="DKC37" s="6"/>
      <c r="DKD37" s="6"/>
      <c r="DKE37" s="6"/>
      <c r="DKF37" s="6"/>
      <c r="DKG37" s="6"/>
      <c r="DKH37" s="6"/>
      <c r="DKI37" s="6"/>
      <c r="DKJ37" s="6"/>
      <c r="DKK37" s="6"/>
      <c r="DKL37" s="6"/>
      <c r="DKM37" s="6"/>
      <c r="DKN37" s="6"/>
      <c r="DKO37" s="6"/>
      <c r="DKP37" s="6"/>
      <c r="DKQ37" s="6"/>
      <c r="DKR37" s="6"/>
      <c r="DKS37" s="6"/>
      <c r="DKT37" s="6"/>
      <c r="DKU37" s="6"/>
      <c r="DKV37" s="6"/>
      <c r="DKW37" s="6"/>
      <c r="DKX37" s="6"/>
      <c r="DKY37" s="6"/>
      <c r="DKZ37" s="6"/>
      <c r="DLA37" s="6"/>
      <c r="DLB37" s="6"/>
      <c r="DLC37" s="6"/>
      <c r="DLD37" s="6"/>
      <c r="DLE37" s="6"/>
      <c r="DLF37" s="6"/>
      <c r="DLG37" s="6"/>
      <c r="DLH37" s="6"/>
      <c r="DLI37" s="6"/>
      <c r="DLJ37" s="6"/>
      <c r="DLK37" s="6"/>
      <c r="DLL37" s="6"/>
      <c r="DLM37" s="6"/>
      <c r="DLN37" s="6"/>
      <c r="DLO37" s="6"/>
      <c r="DLP37" s="6"/>
      <c r="DLQ37" s="6"/>
      <c r="DLR37" s="6"/>
      <c r="DLS37" s="6"/>
      <c r="DLT37" s="6"/>
      <c r="DLU37" s="6"/>
      <c r="DLV37" s="6"/>
      <c r="DLW37" s="6"/>
      <c r="DLX37" s="6"/>
      <c r="DLY37" s="6"/>
      <c r="DLZ37" s="6"/>
      <c r="DMA37" s="6"/>
      <c r="DMB37" s="6"/>
      <c r="DMC37" s="6"/>
      <c r="DMD37" s="6"/>
      <c r="DME37" s="6"/>
      <c r="DMF37" s="6"/>
      <c r="DMG37" s="6"/>
      <c r="DMH37" s="6"/>
      <c r="DMI37" s="6"/>
      <c r="DMJ37" s="6"/>
      <c r="DMK37" s="6"/>
      <c r="DML37" s="6"/>
      <c r="DMM37" s="6"/>
      <c r="DMN37" s="6"/>
      <c r="DMO37" s="6"/>
      <c r="DMP37" s="6"/>
      <c r="DMQ37" s="6"/>
      <c r="DMR37" s="6"/>
      <c r="DMS37" s="6"/>
      <c r="DMT37" s="6"/>
      <c r="DMU37" s="6"/>
      <c r="DMV37" s="6"/>
      <c r="DMW37" s="6"/>
      <c r="DMX37" s="6"/>
      <c r="DMY37" s="6"/>
      <c r="DMZ37" s="6"/>
      <c r="DNA37" s="6"/>
      <c r="DNB37" s="6"/>
      <c r="DNC37" s="6"/>
      <c r="DND37" s="6"/>
      <c r="DNE37" s="6"/>
      <c r="DNF37" s="6"/>
      <c r="DNG37" s="6"/>
      <c r="DNH37" s="6"/>
      <c r="DNI37" s="6"/>
      <c r="DNJ37" s="6"/>
      <c r="DNK37" s="6"/>
      <c r="DNL37" s="6"/>
      <c r="DNM37" s="6"/>
      <c r="DNN37" s="6"/>
      <c r="DNO37" s="6"/>
      <c r="DNP37" s="6"/>
      <c r="DNQ37" s="6"/>
      <c r="DNR37" s="6"/>
      <c r="DNS37" s="6"/>
      <c r="DNT37" s="6"/>
      <c r="DNU37" s="6"/>
      <c r="DNV37" s="6"/>
      <c r="DNW37" s="6"/>
      <c r="DNX37" s="6"/>
      <c r="DNY37" s="6"/>
      <c r="DNZ37" s="6"/>
      <c r="DOA37" s="6"/>
      <c r="DOB37" s="6"/>
      <c r="DOC37" s="6"/>
      <c r="DOD37" s="6"/>
      <c r="DOE37" s="6"/>
      <c r="DOF37" s="6"/>
      <c r="DOG37" s="6"/>
      <c r="DOH37" s="6"/>
      <c r="DOI37" s="6"/>
      <c r="DOJ37" s="6"/>
      <c r="DOK37" s="6"/>
      <c r="DOL37" s="6"/>
      <c r="DOM37" s="6"/>
      <c r="DON37" s="6"/>
      <c r="DOO37" s="6"/>
      <c r="DOP37" s="6"/>
      <c r="DOQ37" s="6"/>
      <c r="DOR37" s="6"/>
      <c r="DOS37" s="6"/>
      <c r="DOT37" s="6"/>
      <c r="DOU37" s="6"/>
      <c r="DOV37" s="6"/>
      <c r="DOW37" s="6"/>
      <c r="DOX37" s="6"/>
      <c r="DOY37" s="6"/>
      <c r="DOZ37" s="6"/>
      <c r="DPA37" s="6"/>
      <c r="DPB37" s="6"/>
      <c r="DPC37" s="6"/>
      <c r="DPD37" s="6"/>
      <c r="DPE37" s="6"/>
      <c r="DPF37" s="6"/>
      <c r="DPG37" s="6"/>
      <c r="DPH37" s="6"/>
      <c r="DPI37" s="6"/>
      <c r="DPJ37" s="6"/>
      <c r="DPK37" s="6"/>
      <c r="DPL37" s="6"/>
      <c r="DPM37" s="6"/>
      <c r="DPN37" s="6"/>
      <c r="DPO37" s="6"/>
      <c r="DPP37" s="6"/>
      <c r="DPQ37" s="6"/>
      <c r="DPR37" s="6"/>
      <c r="DPS37" s="6"/>
      <c r="DPT37" s="6"/>
      <c r="DPU37" s="6"/>
      <c r="DPV37" s="6"/>
      <c r="DPW37" s="6"/>
      <c r="DPX37" s="6"/>
      <c r="DPY37" s="6"/>
      <c r="DPZ37" s="6"/>
      <c r="DQA37" s="6"/>
      <c r="DQB37" s="6"/>
      <c r="DQC37" s="6"/>
      <c r="DQD37" s="6"/>
      <c r="DQE37" s="6"/>
      <c r="DQF37" s="6"/>
      <c r="DQG37" s="6"/>
      <c r="DQH37" s="6"/>
      <c r="DQI37" s="6"/>
      <c r="DQJ37" s="6"/>
      <c r="DQK37" s="6"/>
      <c r="DQL37" s="6"/>
      <c r="DQM37" s="6"/>
      <c r="DQN37" s="6"/>
      <c r="DQO37" s="6"/>
      <c r="DQP37" s="6"/>
      <c r="DQQ37" s="6"/>
      <c r="DQR37" s="6"/>
      <c r="DQS37" s="6"/>
      <c r="DQT37" s="6"/>
      <c r="DQU37" s="6"/>
      <c r="DQV37" s="6"/>
      <c r="DQW37" s="6"/>
      <c r="DQX37" s="6"/>
      <c r="DQY37" s="6"/>
      <c r="DQZ37" s="6"/>
      <c r="DRA37" s="6"/>
      <c r="DRB37" s="6"/>
      <c r="DRC37" s="6"/>
      <c r="DRD37" s="6"/>
      <c r="DRE37" s="6"/>
      <c r="DRF37" s="6"/>
      <c r="DRG37" s="6"/>
      <c r="DRH37" s="6"/>
      <c r="DRI37" s="6"/>
      <c r="DRJ37" s="6"/>
      <c r="DRK37" s="6"/>
      <c r="DRL37" s="6"/>
      <c r="DRM37" s="6"/>
      <c r="DRN37" s="6"/>
      <c r="DRO37" s="6"/>
      <c r="DRP37" s="6"/>
      <c r="DRQ37" s="6"/>
      <c r="DRR37" s="6"/>
      <c r="DRS37" s="6"/>
      <c r="DRT37" s="6"/>
      <c r="DRU37" s="6"/>
      <c r="DRV37" s="6"/>
      <c r="DRW37" s="6"/>
      <c r="DRX37" s="6"/>
      <c r="DRY37" s="6"/>
      <c r="DRZ37" s="6"/>
      <c r="DSA37" s="6"/>
      <c r="DSB37" s="6"/>
      <c r="DSC37" s="6"/>
      <c r="DSD37" s="6"/>
      <c r="DSE37" s="6"/>
      <c r="DSF37" s="6"/>
      <c r="DSG37" s="6"/>
      <c r="DSH37" s="6"/>
      <c r="DSI37" s="6"/>
      <c r="DSJ37" s="6"/>
      <c r="DSK37" s="6"/>
      <c r="DSL37" s="6"/>
      <c r="DSM37" s="6"/>
      <c r="DSN37" s="6"/>
      <c r="DSO37" s="6"/>
      <c r="DSP37" s="6"/>
      <c r="DSQ37" s="6"/>
      <c r="DSR37" s="6"/>
      <c r="DSS37" s="6"/>
      <c r="DST37" s="6"/>
      <c r="DSU37" s="6"/>
      <c r="DSV37" s="6"/>
      <c r="DSW37" s="6"/>
      <c r="DSX37" s="6"/>
      <c r="DSY37" s="6"/>
      <c r="DSZ37" s="6"/>
      <c r="DTA37" s="6"/>
      <c r="DTB37" s="6"/>
      <c r="DTC37" s="6"/>
      <c r="DTD37" s="6"/>
      <c r="DTE37" s="6"/>
      <c r="DTF37" s="6"/>
      <c r="DTG37" s="6"/>
      <c r="DTH37" s="6"/>
      <c r="DTI37" s="6"/>
      <c r="DTJ37" s="6"/>
      <c r="DTK37" s="6"/>
      <c r="DTL37" s="6"/>
      <c r="DTM37" s="6"/>
      <c r="DTN37" s="6"/>
      <c r="DTO37" s="6"/>
      <c r="DTP37" s="6"/>
      <c r="DTQ37" s="6"/>
      <c r="DTR37" s="6"/>
      <c r="DTS37" s="6"/>
      <c r="DTT37" s="6"/>
      <c r="DTU37" s="6"/>
      <c r="DTV37" s="6"/>
      <c r="DTW37" s="6"/>
      <c r="DTX37" s="6"/>
      <c r="DTY37" s="6"/>
      <c r="DTZ37" s="6"/>
      <c r="DUA37" s="6"/>
      <c r="DUB37" s="6"/>
      <c r="DUC37" s="6"/>
      <c r="DUD37" s="6"/>
      <c r="DUE37" s="6"/>
      <c r="DUF37" s="6"/>
      <c r="DUG37" s="6"/>
      <c r="DUH37" s="6"/>
      <c r="DUI37" s="6"/>
      <c r="DUJ37" s="6"/>
      <c r="DUK37" s="6"/>
      <c r="DUL37" s="6"/>
      <c r="DUM37" s="6"/>
      <c r="DUN37" s="6"/>
      <c r="DUO37" s="6"/>
      <c r="DUP37" s="6"/>
      <c r="DUQ37" s="6"/>
      <c r="DUR37" s="6"/>
      <c r="DUS37" s="6"/>
      <c r="DUT37" s="6"/>
      <c r="DUU37" s="6"/>
      <c r="DUV37" s="6"/>
      <c r="DUW37" s="6"/>
      <c r="DUX37" s="6"/>
      <c r="DUY37" s="6"/>
      <c r="DUZ37" s="6"/>
      <c r="DVA37" s="6"/>
      <c r="DVB37" s="6"/>
      <c r="DVC37" s="6"/>
      <c r="DVD37" s="6"/>
      <c r="DVE37" s="6"/>
      <c r="DVF37" s="6"/>
      <c r="DVG37" s="6"/>
      <c r="DVH37" s="6"/>
      <c r="DVI37" s="6"/>
      <c r="DVJ37" s="6"/>
      <c r="DVK37" s="6"/>
      <c r="DVL37" s="6"/>
      <c r="DVM37" s="6"/>
      <c r="DVN37" s="6"/>
      <c r="DVO37" s="6"/>
      <c r="DVP37" s="6"/>
      <c r="DVQ37" s="6"/>
      <c r="DVR37" s="6"/>
      <c r="DVS37" s="6"/>
      <c r="DVT37" s="6"/>
      <c r="DVU37" s="6"/>
      <c r="DVV37" s="6"/>
      <c r="DVW37" s="6"/>
      <c r="DVX37" s="6"/>
      <c r="DVY37" s="6"/>
      <c r="DVZ37" s="6"/>
      <c r="DWA37" s="6"/>
      <c r="DWB37" s="6"/>
      <c r="DWC37" s="6"/>
      <c r="DWD37" s="6"/>
      <c r="DWE37" s="6"/>
      <c r="DWF37" s="6"/>
      <c r="DWG37" s="6"/>
      <c r="DWH37" s="6"/>
      <c r="DWI37" s="6"/>
      <c r="DWJ37" s="6"/>
      <c r="DWK37" s="6"/>
      <c r="DWL37" s="6"/>
      <c r="DWM37" s="6"/>
      <c r="DWN37" s="6"/>
      <c r="DWO37" s="6"/>
      <c r="DWP37" s="6"/>
      <c r="DWQ37" s="6"/>
      <c r="DWR37" s="6"/>
      <c r="DWS37" s="6"/>
      <c r="DWT37" s="6"/>
      <c r="DWU37" s="6"/>
      <c r="DWV37" s="6"/>
      <c r="DWW37" s="6"/>
      <c r="DWX37" s="6"/>
      <c r="DWY37" s="6"/>
      <c r="DWZ37" s="6"/>
      <c r="DXA37" s="6"/>
      <c r="DXB37" s="6"/>
      <c r="DXC37" s="6"/>
      <c r="DXD37" s="6"/>
      <c r="DXE37" s="6"/>
      <c r="DXF37" s="6"/>
      <c r="DXG37" s="6"/>
      <c r="DXH37" s="6"/>
      <c r="DXI37" s="6"/>
      <c r="DXJ37" s="6"/>
      <c r="DXK37" s="6"/>
      <c r="DXL37" s="6"/>
      <c r="DXM37" s="6"/>
      <c r="DXN37" s="6"/>
      <c r="DXO37" s="6"/>
      <c r="DXP37" s="6"/>
      <c r="DXQ37" s="6"/>
      <c r="DXR37" s="6"/>
      <c r="DXS37" s="6"/>
      <c r="DXT37" s="6"/>
      <c r="DXU37" s="6"/>
      <c r="DXV37" s="6"/>
      <c r="DXW37" s="6"/>
      <c r="DXX37" s="6"/>
      <c r="DXY37" s="6"/>
      <c r="DXZ37" s="6"/>
      <c r="DYA37" s="6"/>
      <c r="DYB37" s="6"/>
      <c r="DYC37" s="6"/>
      <c r="DYD37" s="6"/>
      <c r="DYE37" s="6"/>
      <c r="DYF37" s="6"/>
      <c r="DYG37" s="6"/>
      <c r="DYH37" s="6"/>
      <c r="DYI37" s="6"/>
      <c r="DYJ37" s="6"/>
      <c r="DYK37" s="6"/>
      <c r="DYL37" s="6"/>
      <c r="DYM37" s="6"/>
      <c r="DYN37" s="6"/>
      <c r="DYO37" s="6"/>
      <c r="DYP37" s="6"/>
      <c r="DYQ37" s="6"/>
      <c r="DYR37" s="6"/>
      <c r="DYS37" s="6"/>
      <c r="DYT37" s="6"/>
      <c r="DYU37" s="6"/>
      <c r="DYV37" s="6"/>
      <c r="DYW37" s="6"/>
      <c r="DYX37" s="6"/>
      <c r="DYY37" s="6"/>
      <c r="DYZ37" s="6"/>
      <c r="DZA37" s="6"/>
      <c r="DZB37" s="6"/>
      <c r="DZC37" s="6"/>
      <c r="DZD37" s="6"/>
      <c r="DZE37" s="6"/>
      <c r="DZF37" s="6"/>
      <c r="DZG37" s="6"/>
      <c r="DZH37" s="6"/>
      <c r="DZI37" s="6"/>
      <c r="DZJ37" s="6"/>
      <c r="DZK37" s="6"/>
      <c r="DZL37" s="6"/>
      <c r="DZM37" s="6"/>
      <c r="DZN37" s="6"/>
      <c r="DZO37" s="6"/>
      <c r="DZP37" s="6"/>
      <c r="DZQ37" s="6"/>
      <c r="DZR37" s="6"/>
      <c r="DZS37" s="6"/>
      <c r="DZT37" s="6"/>
      <c r="DZU37" s="6"/>
      <c r="DZV37" s="6"/>
      <c r="DZW37" s="6"/>
      <c r="DZX37" s="6"/>
      <c r="DZY37" s="6"/>
      <c r="DZZ37" s="6"/>
      <c r="EAA37" s="6"/>
      <c r="EAB37" s="6"/>
      <c r="EAC37" s="6"/>
      <c r="EAD37" s="6"/>
      <c r="EAE37" s="6"/>
      <c r="EAF37" s="6"/>
      <c r="EAG37" s="6"/>
      <c r="EAH37" s="6"/>
      <c r="EAI37" s="6"/>
      <c r="EAJ37" s="6"/>
      <c r="EAK37" s="6"/>
      <c r="EAL37" s="6"/>
      <c r="EAM37" s="6"/>
      <c r="EAN37" s="6"/>
      <c r="EAO37" s="6"/>
      <c r="EAP37" s="6"/>
      <c r="EAQ37" s="6"/>
      <c r="EAR37" s="6"/>
      <c r="EAS37" s="6"/>
      <c r="EAT37" s="6"/>
      <c r="EAU37" s="6"/>
      <c r="EAV37" s="6"/>
      <c r="EAW37" s="6"/>
      <c r="EAX37" s="6"/>
      <c r="EAY37" s="6"/>
      <c r="EAZ37" s="6"/>
      <c r="EBA37" s="6"/>
      <c r="EBB37" s="6"/>
      <c r="EBC37" s="6"/>
      <c r="EBD37" s="6"/>
      <c r="EBE37" s="6"/>
      <c r="EBF37" s="6"/>
      <c r="EBG37" s="6"/>
      <c r="EBH37" s="6"/>
      <c r="EBI37" s="6"/>
      <c r="EBJ37" s="6"/>
      <c r="EBK37" s="6"/>
      <c r="EBL37" s="6"/>
      <c r="EBM37" s="6"/>
      <c r="EBN37" s="6"/>
      <c r="EBO37" s="6"/>
      <c r="EBP37" s="6"/>
      <c r="EBQ37" s="6"/>
      <c r="EBR37" s="6"/>
      <c r="EBS37" s="6"/>
      <c r="EBT37" s="6"/>
      <c r="EBU37" s="6"/>
      <c r="EBV37" s="6"/>
      <c r="EBW37" s="6"/>
      <c r="EBX37" s="6"/>
      <c r="EBY37" s="6"/>
      <c r="EBZ37" s="6"/>
      <c r="ECA37" s="6"/>
      <c r="ECB37" s="6"/>
      <c r="ECC37" s="6"/>
      <c r="ECD37" s="6"/>
      <c r="ECE37" s="6"/>
      <c r="ECF37" s="6"/>
      <c r="ECG37" s="6"/>
      <c r="ECH37" s="6"/>
      <c r="ECI37" s="6"/>
      <c r="ECJ37" s="6"/>
      <c r="ECK37" s="6"/>
      <c r="ECL37" s="6"/>
      <c r="ECM37" s="6"/>
      <c r="ECN37" s="6"/>
      <c r="ECO37" s="6"/>
      <c r="ECP37" s="6"/>
      <c r="ECQ37" s="6"/>
      <c r="ECR37" s="6"/>
      <c r="ECS37" s="6"/>
      <c r="ECT37" s="6"/>
      <c r="ECU37" s="6"/>
      <c r="ECV37" s="6"/>
      <c r="ECW37" s="6"/>
      <c r="ECX37" s="6"/>
      <c r="ECY37" s="6"/>
      <c r="ECZ37" s="6"/>
      <c r="EDA37" s="6"/>
      <c r="EDB37" s="6"/>
      <c r="EDC37" s="6"/>
      <c r="EDD37" s="6"/>
      <c r="EDE37" s="6"/>
      <c r="EDF37" s="6"/>
      <c r="EDG37" s="6"/>
      <c r="EDH37" s="6"/>
      <c r="EDI37" s="6"/>
      <c r="EDJ37" s="6"/>
      <c r="EDK37" s="6"/>
      <c r="EDL37" s="6"/>
      <c r="EDM37" s="6"/>
      <c r="EDN37" s="6"/>
      <c r="EDO37" s="6"/>
      <c r="EDP37" s="6"/>
      <c r="EDQ37" s="6"/>
      <c r="EDR37" s="6"/>
      <c r="EDS37" s="6"/>
      <c r="EDT37" s="6"/>
      <c r="EDU37" s="6"/>
      <c r="EDV37" s="6"/>
      <c r="EDW37" s="6"/>
      <c r="EDX37" s="6"/>
      <c r="EDY37" s="6"/>
      <c r="EDZ37" s="6"/>
      <c r="EEA37" s="6"/>
      <c r="EEB37" s="6"/>
      <c r="EEC37" s="6"/>
      <c r="EED37" s="6"/>
      <c r="EEE37" s="6"/>
      <c r="EEF37" s="6"/>
      <c r="EEG37" s="6"/>
      <c r="EEH37" s="6"/>
      <c r="EEI37" s="6"/>
      <c r="EEJ37" s="6"/>
      <c r="EEK37" s="6"/>
      <c r="EEL37" s="6"/>
      <c r="EEM37" s="6"/>
      <c r="EEN37" s="6"/>
      <c r="EEO37" s="6"/>
      <c r="EEP37" s="6"/>
      <c r="EEQ37" s="6"/>
      <c r="EER37" s="6"/>
      <c r="EES37" s="6"/>
      <c r="EET37" s="6"/>
      <c r="EEU37" s="6"/>
      <c r="EEV37" s="6"/>
      <c r="EEW37" s="6"/>
      <c r="EEX37" s="6"/>
      <c r="EEY37" s="6"/>
      <c r="EEZ37" s="6"/>
      <c r="EFA37" s="6"/>
      <c r="EFB37" s="6"/>
      <c r="EFC37" s="6"/>
      <c r="EFD37" s="6"/>
      <c r="EFE37" s="6"/>
      <c r="EFF37" s="6"/>
      <c r="EFG37" s="6"/>
      <c r="EFH37" s="6"/>
      <c r="EFI37" s="6"/>
      <c r="EFJ37" s="6"/>
      <c r="EFK37" s="6"/>
      <c r="EFL37" s="6"/>
      <c r="EFM37" s="6"/>
      <c r="EFN37" s="6"/>
      <c r="EFO37" s="6"/>
      <c r="EFP37" s="6"/>
      <c r="EFQ37" s="6"/>
      <c r="EFR37" s="6"/>
      <c r="EFS37" s="6"/>
      <c r="EFT37" s="6"/>
      <c r="EFU37" s="6"/>
      <c r="EFV37" s="6"/>
      <c r="EFW37" s="6"/>
      <c r="EFX37" s="6"/>
      <c r="EFY37" s="6"/>
      <c r="EFZ37" s="6"/>
      <c r="EGA37" s="6"/>
      <c r="EGB37" s="6"/>
      <c r="EGC37" s="6"/>
      <c r="EGD37" s="6"/>
      <c r="EGE37" s="6"/>
      <c r="EGF37" s="6"/>
      <c r="EGG37" s="6"/>
      <c r="EGH37" s="6"/>
      <c r="EGI37" s="6"/>
      <c r="EGJ37" s="6"/>
      <c r="EGK37" s="6"/>
      <c r="EGL37" s="6"/>
      <c r="EGM37" s="6"/>
      <c r="EGN37" s="6"/>
      <c r="EGO37" s="6"/>
      <c r="EGP37" s="6"/>
      <c r="EGQ37" s="6"/>
      <c r="EGR37" s="6"/>
      <c r="EGS37" s="6"/>
      <c r="EGT37" s="6"/>
      <c r="EGU37" s="6"/>
      <c r="EGV37" s="6"/>
      <c r="EGW37" s="6"/>
      <c r="EGX37" s="6"/>
      <c r="EGY37" s="6"/>
      <c r="EGZ37" s="6"/>
      <c r="EHA37" s="6"/>
      <c r="EHB37" s="6"/>
      <c r="EHC37" s="6"/>
      <c r="EHD37" s="6"/>
      <c r="EHE37" s="6"/>
      <c r="EHF37" s="6"/>
      <c r="EHG37" s="6"/>
      <c r="EHH37" s="6"/>
      <c r="EHI37" s="6"/>
      <c r="EHJ37" s="6"/>
      <c r="EHK37" s="6"/>
      <c r="EHL37" s="6"/>
      <c r="EHM37" s="6"/>
      <c r="EHN37" s="6"/>
      <c r="EHO37" s="6"/>
      <c r="EHP37" s="6"/>
      <c r="EHQ37" s="6"/>
      <c r="EHR37" s="6"/>
      <c r="EHS37" s="6"/>
      <c r="EHT37" s="6"/>
      <c r="EHU37" s="6"/>
      <c r="EHV37" s="6"/>
      <c r="EHW37" s="6"/>
      <c r="EHX37" s="6"/>
      <c r="EHY37" s="6"/>
      <c r="EHZ37" s="6"/>
      <c r="EIA37" s="6"/>
      <c r="EIB37" s="6"/>
      <c r="EIC37" s="6"/>
      <c r="EID37" s="6"/>
      <c r="EIE37" s="6"/>
      <c r="EIF37" s="6"/>
      <c r="EIG37" s="6"/>
      <c r="EIH37" s="6"/>
      <c r="EII37" s="6"/>
      <c r="EIJ37" s="6"/>
      <c r="EIK37" s="6"/>
      <c r="EIL37" s="6"/>
      <c r="EIM37" s="6"/>
      <c r="EIN37" s="6"/>
      <c r="EIO37" s="6"/>
      <c r="EIP37" s="6"/>
      <c r="EIQ37" s="6"/>
      <c r="EIR37" s="6"/>
      <c r="EIS37" s="6"/>
      <c r="EIT37" s="6"/>
      <c r="EIU37" s="6"/>
      <c r="EIV37" s="6"/>
      <c r="EIW37" s="6"/>
      <c r="EIX37" s="6"/>
      <c r="EIY37" s="6"/>
      <c r="EIZ37" s="6"/>
      <c r="EJA37" s="6"/>
      <c r="EJB37" s="6"/>
      <c r="EJC37" s="6"/>
      <c r="EJD37" s="6"/>
      <c r="EJE37" s="6"/>
      <c r="EJF37" s="6"/>
      <c r="EJG37" s="6"/>
      <c r="EJH37" s="6"/>
      <c r="EJI37" s="6"/>
      <c r="EJJ37" s="6"/>
      <c r="EJK37" s="6"/>
      <c r="EJL37" s="6"/>
      <c r="EJM37" s="6"/>
      <c r="EJN37" s="6"/>
      <c r="EJO37" s="6"/>
      <c r="EJP37" s="6"/>
      <c r="EJQ37" s="6"/>
      <c r="EJR37" s="6"/>
      <c r="EJS37" s="6"/>
      <c r="EJT37" s="6"/>
      <c r="EJU37" s="6"/>
      <c r="EJV37" s="6"/>
      <c r="EJW37" s="6"/>
      <c r="EJX37" s="6"/>
      <c r="EJY37" s="6"/>
      <c r="EJZ37" s="6"/>
      <c r="EKA37" s="6"/>
      <c r="EKB37" s="6"/>
      <c r="EKC37" s="6"/>
      <c r="EKD37" s="6"/>
      <c r="EKE37" s="6"/>
      <c r="EKF37" s="6"/>
      <c r="EKG37" s="6"/>
      <c r="EKH37" s="6"/>
      <c r="EKI37" s="6"/>
      <c r="EKJ37" s="6"/>
      <c r="EKK37" s="6"/>
      <c r="EKL37" s="6"/>
      <c r="EKM37" s="6"/>
      <c r="EKN37" s="6"/>
      <c r="EKO37" s="6"/>
      <c r="EKP37" s="6"/>
      <c r="EKQ37" s="6"/>
      <c r="EKR37" s="6"/>
      <c r="EKS37" s="6"/>
      <c r="EKT37" s="6"/>
      <c r="EKU37" s="6"/>
      <c r="EKV37" s="6"/>
      <c r="EKW37" s="6"/>
      <c r="EKX37" s="6"/>
      <c r="EKY37" s="6"/>
      <c r="EKZ37" s="6"/>
      <c r="ELA37" s="6"/>
      <c r="ELB37" s="6"/>
      <c r="ELC37" s="6"/>
      <c r="ELD37" s="6"/>
      <c r="ELE37" s="6"/>
      <c r="ELF37" s="6"/>
      <c r="ELG37" s="6"/>
      <c r="ELH37" s="6"/>
      <c r="ELI37" s="6"/>
      <c r="ELJ37" s="6"/>
      <c r="ELK37" s="6"/>
      <c r="ELL37" s="6"/>
      <c r="ELM37" s="6"/>
      <c r="ELN37" s="6"/>
      <c r="ELO37" s="6"/>
      <c r="ELP37" s="6"/>
      <c r="ELQ37" s="6"/>
      <c r="ELR37" s="6"/>
      <c r="ELS37" s="6"/>
      <c r="ELT37" s="6"/>
      <c r="ELU37" s="6"/>
      <c r="ELV37" s="6"/>
      <c r="ELW37" s="6"/>
      <c r="ELX37" s="6"/>
      <c r="ELY37" s="6"/>
      <c r="ELZ37" s="6"/>
      <c r="EMA37" s="6"/>
      <c r="EMB37" s="6"/>
      <c r="EMC37" s="6"/>
      <c r="EMD37" s="6"/>
      <c r="EME37" s="6"/>
      <c r="EMF37" s="6"/>
      <c r="EMG37" s="6"/>
      <c r="EMH37" s="6"/>
      <c r="EMI37" s="6"/>
      <c r="EMJ37" s="6"/>
      <c r="EMK37" s="6"/>
      <c r="EML37" s="6"/>
      <c r="EMM37" s="6"/>
      <c r="EMN37" s="6"/>
      <c r="EMO37" s="6"/>
      <c r="EMP37" s="6"/>
      <c r="EMQ37" s="6"/>
      <c r="EMR37" s="6"/>
      <c r="EMS37" s="6"/>
      <c r="EMT37" s="6"/>
      <c r="EMU37" s="6"/>
      <c r="EMV37" s="6"/>
      <c r="EMW37" s="6"/>
      <c r="EMX37" s="6"/>
      <c r="EMY37" s="6"/>
      <c r="EMZ37" s="6"/>
      <c r="ENA37" s="6"/>
      <c r="ENB37" s="6"/>
      <c r="ENC37" s="6"/>
      <c r="END37" s="6"/>
      <c r="ENE37" s="6"/>
      <c r="ENF37" s="6"/>
      <c r="ENG37" s="6"/>
      <c r="ENH37" s="6"/>
      <c r="ENI37" s="6"/>
      <c r="ENJ37" s="6"/>
      <c r="ENK37" s="6"/>
      <c r="ENL37" s="6"/>
      <c r="ENM37" s="6"/>
      <c r="ENN37" s="6"/>
      <c r="ENO37" s="6"/>
      <c r="ENP37" s="6"/>
      <c r="ENQ37" s="6"/>
      <c r="ENR37" s="6"/>
      <c r="ENS37" s="6"/>
      <c r="ENT37" s="6"/>
      <c r="ENU37" s="6"/>
      <c r="ENV37" s="6"/>
      <c r="ENW37" s="6"/>
      <c r="ENX37" s="6"/>
      <c r="ENY37" s="6"/>
      <c r="ENZ37" s="6"/>
      <c r="EOA37" s="6"/>
      <c r="EOB37" s="6"/>
      <c r="EOC37" s="6"/>
      <c r="EOD37" s="6"/>
      <c r="EOE37" s="6"/>
      <c r="EOF37" s="6"/>
      <c r="EOG37" s="6"/>
      <c r="EOH37" s="6"/>
      <c r="EOI37" s="6"/>
      <c r="EOJ37" s="6"/>
      <c r="EOK37" s="6"/>
      <c r="EOL37" s="6"/>
      <c r="EOM37" s="6"/>
      <c r="EON37" s="6"/>
      <c r="EOO37" s="6"/>
      <c r="EOP37" s="6"/>
      <c r="EOQ37" s="6"/>
      <c r="EOR37" s="6"/>
      <c r="EOS37" s="6"/>
      <c r="EOT37" s="6"/>
      <c r="EOU37" s="6"/>
      <c r="EOV37" s="6"/>
      <c r="EOW37" s="6"/>
      <c r="EOX37" s="6"/>
      <c r="EOY37" s="6"/>
      <c r="EOZ37" s="6"/>
      <c r="EPA37" s="6"/>
      <c r="EPB37" s="6"/>
      <c r="EPC37" s="6"/>
      <c r="EPD37" s="6"/>
      <c r="EPE37" s="6"/>
      <c r="EPF37" s="6"/>
      <c r="EPG37" s="6"/>
      <c r="EPH37" s="6"/>
      <c r="EPI37" s="6"/>
      <c r="EPJ37" s="6"/>
      <c r="EPK37" s="6"/>
      <c r="EPL37" s="6"/>
      <c r="EPM37" s="6"/>
      <c r="EPN37" s="6"/>
      <c r="EPO37" s="6"/>
      <c r="EPP37" s="6"/>
      <c r="EPQ37" s="6"/>
      <c r="EPR37" s="6"/>
      <c r="EPS37" s="6"/>
      <c r="EPT37" s="6"/>
      <c r="EPU37" s="6"/>
      <c r="EPV37" s="6"/>
      <c r="EPW37" s="6"/>
      <c r="EPX37" s="6"/>
      <c r="EPY37" s="6"/>
      <c r="EPZ37" s="6"/>
      <c r="EQA37" s="6"/>
      <c r="EQB37" s="6"/>
      <c r="EQC37" s="6"/>
      <c r="EQD37" s="6"/>
      <c r="EQE37" s="6"/>
      <c r="EQF37" s="6"/>
      <c r="EQG37" s="6"/>
      <c r="EQH37" s="6"/>
      <c r="EQI37" s="6"/>
      <c r="EQJ37" s="6"/>
      <c r="EQK37" s="6"/>
      <c r="EQL37" s="6"/>
      <c r="EQM37" s="6"/>
      <c r="EQN37" s="6"/>
      <c r="EQO37" s="6"/>
      <c r="EQP37" s="6"/>
      <c r="EQQ37" s="6"/>
      <c r="EQR37" s="6"/>
      <c r="EQS37" s="6"/>
      <c r="EQT37" s="6"/>
      <c r="EQU37" s="6"/>
      <c r="EQV37" s="6"/>
      <c r="EQW37" s="6"/>
      <c r="EQX37" s="6"/>
      <c r="EQY37" s="6"/>
      <c r="EQZ37" s="6"/>
      <c r="ERA37" s="6"/>
      <c r="ERB37" s="6"/>
      <c r="ERC37" s="6"/>
      <c r="ERD37" s="6"/>
      <c r="ERE37" s="6"/>
      <c r="ERF37" s="6"/>
      <c r="ERG37" s="6"/>
      <c r="ERH37" s="6"/>
      <c r="ERI37" s="6"/>
      <c r="ERJ37" s="6"/>
      <c r="ERK37" s="6"/>
      <c r="ERL37" s="6"/>
      <c r="ERM37" s="6"/>
      <c r="ERN37" s="6"/>
      <c r="ERO37" s="6"/>
      <c r="ERP37" s="6"/>
      <c r="ERQ37" s="6"/>
      <c r="ERR37" s="6"/>
      <c r="ERS37" s="6"/>
      <c r="ERT37" s="6"/>
      <c r="ERU37" s="6"/>
      <c r="ERV37" s="6"/>
      <c r="ERW37" s="6"/>
      <c r="ERX37" s="6"/>
      <c r="ERY37" s="6"/>
      <c r="ERZ37" s="6"/>
      <c r="ESA37" s="6"/>
      <c r="ESB37" s="6"/>
      <c r="ESC37" s="6"/>
      <c r="ESD37" s="6"/>
      <c r="ESE37" s="6"/>
      <c r="ESF37" s="6"/>
      <c r="ESG37" s="6"/>
      <c r="ESH37" s="6"/>
      <c r="ESI37" s="6"/>
      <c r="ESJ37" s="6"/>
      <c r="ESK37" s="6"/>
      <c r="ESL37" s="6"/>
      <c r="ESM37" s="6"/>
      <c r="ESN37" s="6"/>
      <c r="ESO37" s="6"/>
      <c r="ESP37" s="6"/>
      <c r="ESQ37" s="6"/>
      <c r="ESR37" s="6"/>
      <c r="ESS37" s="6"/>
      <c r="EST37" s="6"/>
      <c r="ESU37" s="6"/>
      <c r="ESV37" s="6"/>
      <c r="ESW37" s="6"/>
      <c r="ESX37" s="6"/>
      <c r="ESY37" s="6"/>
      <c r="ESZ37" s="6"/>
      <c r="ETA37" s="6"/>
      <c r="ETB37" s="6"/>
      <c r="ETC37" s="6"/>
      <c r="ETD37" s="6"/>
      <c r="ETE37" s="6"/>
      <c r="ETF37" s="6"/>
      <c r="ETG37" s="6"/>
      <c r="ETH37" s="6"/>
      <c r="ETI37" s="6"/>
      <c r="ETJ37" s="6"/>
      <c r="ETK37" s="6"/>
      <c r="ETL37" s="6"/>
      <c r="ETM37" s="6"/>
      <c r="ETN37" s="6"/>
      <c r="ETO37" s="6"/>
      <c r="ETP37" s="6"/>
      <c r="ETQ37" s="6"/>
      <c r="ETR37" s="6"/>
      <c r="ETS37" s="6"/>
      <c r="ETT37" s="6"/>
      <c r="ETU37" s="6"/>
      <c r="ETV37" s="6"/>
      <c r="ETW37" s="6"/>
      <c r="ETX37" s="6"/>
      <c r="ETY37" s="6"/>
      <c r="ETZ37" s="6"/>
      <c r="EUA37" s="6"/>
      <c r="EUB37" s="6"/>
      <c r="EUC37" s="6"/>
      <c r="EUD37" s="6"/>
      <c r="EUE37" s="6"/>
      <c r="EUF37" s="6"/>
      <c r="EUG37" s="6"/>
      <c r="EUH37" s="6"/>
      <c r="EUI37" s="6"/>
      <c r="EUJ37" s="6"/>
      <c r="EUK37" s="6"/>
      <c r="EUL37" s="6"/>
      <c r="EUM37" s="6"/>
      <c r="EUN37" s="6"/>
      <c r="EUO37" s="6"/>
      <c r="EUP37" s="6"/>
      <c r="EUQ37" s="6"/>
      <c r="EUR37" s="6"/>
      <c r="EUS37" s="6"/>
      <c r="EUT37" s="6"/>
      <c r="EUU37" s="6"/>
      <c r="EUV37" s="6"/>
      <c r="EUW37" s="6"/>
      <c r="EUX37" s="6"/>
      <c r="EUY37" s="6"/>
      <c r="EUZ37" s="6"/>
      <c r="EVA37" s="6"/>
      <c r="EVB37" s="6"/>
      <c r="EVC37" s="6"/>
      <c r="EVD37" s="6"/>
      <c r="EVE37" s="6"/>
      <c r="EVF37" s="6"/>
      <c r="EVG37" s="6"/>
      <c r="EVH37" s="6"/>
      <c r="EVI37" s="6"/>
      <c r="EVJ37" s="6"/>
      <c r="EVK37" s="6"/>
      <c r="EVL37" s="6"/>
      <c r="EVM37" s="6"/>
      <c r="EVN37" s="6"/>
      <c r="EVO37" s="6"/>
      <c r="EVP37" s="6"/>
      <c r="EVQ37" s="6"/>
      <c r="EVR37" s="6"/>
      <c r="EVS37" s="6"/>
      <c r="EVT37" s="6"/>
      <c r="EVU37" s="6"/>
      <c r="EVV37" s="6"/>
      <c r="EVW37" s="6"/>
      <c r="EVX37" s="6"/>
      <c r="EVY37" s="6"/>
      <c r="EVZ37" s="6"/>
      <c r="EWA37" s="6"/>
      <c r="EWB37" s="6"/>
      <c r="EWC37" s="6"/>
      <c r="EWD37" s="6"/>
      <c r="EWE37" s="6"/>
      <c r="EWF37" s="6"/>
      <c r="EWG37" s="6"/>
      <c r="EWH37" s="6"/>
      <c r="EWI37" s="6"/>
      <c r="EWJ37" s="6"/>
      <c r="EWK37" s="6"/>
      <c r="EWL37" s="6"/>
      <c r="EWM37" s="6"/>
      <c r="EWN37" s="6"/>
      <c r="EWO37" s="6"/>
      <c r="EWP37" s="6"/>
      <c r="EWQ37" s="6"/>
      <c r="EWR37" s="6"/>
      <c r="EWS37" s="6"/>
      <c r="EWT37" s="6"/>
      <c r="EWU37" s="6"/>
      <c r="EWV37" s="6"/>
      <c r="EWW37" s="6"/>
      <c r="EWX37" s="6"/>
      <c r="EWY37" s="6"/>
      <c r="EWZ37" s="6"/>
      <c r="EXA37" s="6"/>
      <c r="EXB37" s="6"/>
      <c r="EXC37" s="6"/>
      <c r="EXD37" s="6"/>
      <c r="EXE37" s="6"/>
      <c r="EXF37" s="6"/>
      <c r="EXG37" s="6"/>
      <c r="EXH37" s="6"/>
      <c r="EXI37" s="6"/>
      <c r="EXJ37" s="6"/>
      <c r="EXK37" s="6"/>
      <c r="EXL37" s="6"/>
      <c r="EXM37" s="6"/>
      <c r="EXN37" s="6"/>
      <c r="EXO37" s="6"/>
      <c r="EXP37" s="6"/>
      <c r="EXQ37" s="6"/>
      <c r="EXR37" s="6"/>
      <c r="EXS37" s="6"/>
      <c r="EXT37" s="6"/>
      <c r="EXU37" s="6"/>
      <c r="EXV37" s="6"/>
      <c r="EXW37" s="6"/>
      <c r="EXX37" s="6"/>
      <c r="EXY37" s="6"/>
      <c r="EXZ37" s="6"/>
      <c r="EYA37" s="6"/>
      <c r="EYB37" s="6"/>
      <c r="EYC37" s="6"/>
      <c r="EYD37" s="6"/>
      <c r="EYE37" s="6"/>
      <c r="EYF37" s="6"/>
      <c r="EYG37" s="6"/>
      <c r="EYH37" s="6"/>
      <c r="EYI37" s="6"/>
      <c r="EYJ37" s="6"/>
      <c r="EYK37" s="6"/>
      <c r="EYL37" s="6"/>
      <c r="EYM37" s="6"/>
      <c r="EYN37" s="6"/>
      <c r="EYO37" s="6"/>
      <c r="EYP37" s="6"/>
      <c r="EYQ37" s="6"/>
      <c r="EYR37" s="6"/>
      <c r="EYS37" s="6"/>
      <c r="EYT37" s="6"/>
      <c r="EYU37" s="6"/>
      <c r="EYV37" s="6"/>
      <c r="EYW37" s="6"/>
      <c r="EYX37" s="6"/>
      <c r="EYY37" s="6"/>
      <c r="EYZ37" s="6"/>
      <c r="EZA37" s="6"/>
      <c r="EZB37" s="6"/>
      <c r="EZC37" s="6"/>
      <c r="EZD37" s="6"/>
      <c r="EZE37" s="6"/>
      <c r="EZF37" s="6"/>
      <c r="EZG37" s="6"/>
      <c r="EZH37" s="6"/>
      <c r="EZI37" s="6"/>
      <c r="EZJ37" s="6"/>
      <c r="EZK37" s="6"/>
      <c r="EZL37" s="6"/>
      <c r="EZM37" s="6"/>
      <c r="EZN37" s="6"/>
      <c r="EZO37" s="6"/>
      <c r="EZP37" s="6"/>
      <c r="EZQ37" s="6"/>
      <c r="EZR37" s="6"/>
      <c r="EZS37" s="6"/>
      <c r="EZT37" s="6"/>
      <c r="EZU37" s="6"/>
      <c r="EZV37" s="6"/>
      <c r="EZW37" s="6"/>
      <c r="EZX37" s="6"/>
      <c r="EZY37" s="6"/>
      <c r="EZZ37" s="6"/>
      <c r="FAA37" s="6"/>
      <c r="FAB37" s="6"/>
      <c r="FAC37" s="6"/>
      <c r="FAD37" s="6"/>
      <c r="FAE37" s="6"/>
      <c r="FAF37" s="6"/>
      <c r="FAG37" s="6"/>
      <c r="FAH37" s="6"/>
      <c r="FAI37" s="6"/>
      <c r="FAJ37" s="6"/>
      <c r="FAK37" s="6"/>
      <c r="FAL37" s="6"/>
      <c r="FAM37" s="6"/>
      <c r="FAN37" s="6"/>
      <c r="FAO37" s="6"/>
      <c r="FAP37" s="6"/>
      <c r="FAQ37" s="6"/>
      <c r="FAR37" s="6"/>
      <c r="FAS37" s="6"/>
      <c r="FAT37" s="6"/>
      <c r="FAU37" s="6"/>
      <c r="FAV37" s="6"/>
      <c r="FAW37" s="6"/>
      <c r="FAX37" s="6"/>
      <c r="FAY37" s="6"/>
      <c r="FAZ37" s="6"/>
      <c r="FBA37" s="6"/>
      <c r="FBB37" s="6"/>
      <c r="FBC37" s="6"/>
      <c r="FBD37" s="6"/>
      <c r="FBE37" s="6"/>
      <c r="FBF37" s="6"/>
      <c r="FBG37" s="6"/>
      <c r="FBH37" s="6"/>
      <c r="FBI37" s="6"/>
      <c r="FBJ37" s="6"/>
      <c r="FBK37" s="6"/>
      <c r="FBL37" s="6"/>
      <c r="FBM37" s="6"/>
      <c r="FBN37" s="6"/>
      <c r="FBO37" s="6"/>
      <c r="FBP37" s="6"/>
      <c r="FBQ37" s="6"/>
      <c r="FBR37" s="6"/>
      <c r="FBS37" s="6"/>
      <c r="FBT37" s="6"/>
      <c r="FBU37" s="6"/>
      <c r="FBV37" s="6"/>
      <c r="FBW37" s="6"/>
      <c r="FBX37" s="6"/>
      <c r="FBY37" s="6"/>
      <c r="FBZ37" s="6"/>
      <c r="FCA37" s="6"/>
      <c r="FCB37" s="6"/>
      <c r="FCC37" s="6"/>
      <c r="FCD37" s="6"/>
      <c r="FCE37" s="6"/>
      <c r="FCF37" s="6"/>
      <c r="FCG37" s="6"/>
      <c r="FCH37" s="6"/>
      <c r="FCI37" s="6"/>
      <c r="FCJ37" s="6"/>
      <c r="FCK37" s="6"/>
      <c r="FCL37" s="6"/>
      <c r="FCM37" s="6"/>
      <c r="FCN37" s="6"/>
      <c r="FCO37" s="6"/>
      <c r="FCP37" s="6"/>
      <c r="FCQ37" s="6"/>
      <c r="FCR37" s="6"/>
      <c r="FCS37" s="6"/>
      <c r="FCT37" s="6"/>
      <c r="FCU37" s="6"/>
      <c r="FCV37" s="6"/>
      <c r="FCW37" s="6"/>
      <c r="FCX37" s="6"/>
      <c r="FCY37" s="6"/>
      <c r="FCZ37" s="6"/>
      <c r="FDA37" s="6"/>
      <c r="FDB37" s="6"/>
      <c r="FDC37" s="6"/>
      <c r="FDD37" s="6"/>
      <c r="FDE37" s="6"/>
      <c r="FDF37" s="6"/>
      <c r="FDG37" s="6"/>
      <c r="FDH37" s="6"/>
      <c r="FDI37" s="6"/>
      <c r="FDJ37" s="6"/>
      <c r="FDK37" s="6"/>
      <c r="FDL37" s="6"/>
      <c r="FDM37" s="6"/>
      <c r="FDN37" s="6"/>
      <c r="FDO37" s="6"/>
      <c r="FDP37" s="6"/>
      <c r="FDQ37" s="6"/>
      <c r="FDR37" s="6"/>
      <c r="FDS37" s="6"/>
      <c r="FDT37" s="6"/>
      <c r="FDU37" s="6"/>
      <c r="FDV37" s="6"/>
      <c r="FDW37" s="6"/>
      <c r="FDX37" s="6"/>
      <c r="FDY37" s="6"/>
      <c r="FDZ37" s="6"/>
      <c r="FEA37" s="6"/>
      <c r="FEB37" s="6"/>
      <c r="FEC37" s="6"/>
      <c r="FED37" s="6"/>
      <c r="FEE37" s="6"/>
      <c r="FEF37" s="6"/>
      <c r="FEG37" s="6"/>
      <c r="FEH37" s="6"/>
      <c r="FEI37" s="6"/>
      <c r="FEJ37" s="6"/>
      <c r="FEK37" s="6"/>
      <c r="FEL37" s="6"/>
      <c r="FEM37" s="6"/>
      <c r="FEN37" s="6"/>
      <c r="FEO37" s="6"/>
      <c r="FEP37" s="6"/>
      <c r="FEQ37" s="6"/>
      <c r="FER37" s="6"/>
      <c r="FES37" s="6"/>
      <c r="FET37" s="6"/>
      <c r="FEU37" s="6"/>
      <c r="FEV37" s="6"/>
      <c r="FEW37" s="6"/>
      <c r="FEX37" s="6"/>
      <c r="FEY37" s="6"/>
      <c r="FEZ37" s="6"/>
      <c r="FFA37" s="6"/>
      <c r="FFB37" s="6"/>
      <c r="FFC37" s="6"/>
      <c r="FFD37" s="6"/>
      <c r="FFE37" s="6"/>
      <c r="FFF37" s="6"/>
      <c r="FFG37" s="6"/>
      <c r="FFH37" s="6"/>
      <c r="FFI37" s="6"/>
      <c r="FFJ37" s="6"/>
      <c r="FFK37" s="6"/>
      <c r="FFL37" s="6"/>
      <c r="FFM37" s="6"/>
      <c r="FFN37" s="6"/>
      <c r="FFO37" s="6"/>
      <c r="FFP37" s="6"/>
      <c r="FFQ37" s="6"/>
      <c r="FFR37" s="6"/>
      <c r="FFS37" s="6"/>
      <c r="FFT37" s="6"/>
      <c r="FFU37" s="6"/>
      <c r="FFV37" s="6"/>
      <c r="FFW37" s="6"/>
      <c r="FFX37" s="6"/>
      <c r="FFY37" s="6"/>
      <c r="FFZ37" s="6"/>
      <c r="FGA37" s="6"/>
      <c r="FGB37" s="6"/>
      <c r="FGC37" s="6"/>
      <c r="FGD37" s="6"/>
      <c r="FGE37" s="6"/>
      <c r="FGF37" s="6"/>
      <c r="FGG37" s="6"/>
      <c r="FGH37" s="6"/>
      <c r="FGI37" s="6"/>
      <c r="FGJ37" s="6"/>
      <c r="FGK37" s="6"/>
      <c r="FGL37" s="6"/>
      <c r="FGM37" s="6"/>
      <c r="FGN37" s="6"/>
      <c r="FGO37" s="6"/>
      <c r="FGP37" s="6"/>
      <c r="FGQ37" s="6"/>
      <c r="FGR37" s="6"/>
      <c r="FGS37" s="6"/>
      <c r="FGT37" s="6"/>
      <c r="FGU37" s="6"/>
      <c r="FGV37" s="6"/>
      <c r="FGW37" s="6"/>
      <c r="FGX37" s="6"/>
      <c r="FGY37" s="6"/>
      <c r="FGZ37" s="6"/>
      <c r="FHA37" s="6"/>
      <c r="FHB37" s="6"/>
      <c r="FHC37" s="6"/>
      <c r="FHD37" s="6"/>
      <c r="FHE37" s="6"/>
      <c r="FHF37" s="6"/>
      <c r="FHG37" s="6"/>
      <c r="FHH37" s="6"/>
      <c r="FHI37" s="6"/>
      <c r="FHJ37" s="6"/>
      <c r="FHK37" s="6"/>
      <c r="FHL37" s="6"/>
      <c r="FHM37" s="6"/>
      <c r="FHN37" s="6"/>
      <c r="FHO37" s="6"/>
      <c r="FHP37" s="6"/>
      <c r="FHQ37" s="6"/>
      <c r="FHR37" s="6"/>
      <c r="FHS37" s="6"/>
      <c r="FHT37" s="6"/>
      <c r="FHU37" s="6"/>
      <c r="FHV37" s="6"/>
      <c r="FHW37" s="6"/>
      <c r="FHX37" s="6"/>
      <c r="FHY37" s="6"/>
      <c r="FHZ37" s="6"/>
      <c r="FIA37" s="6"/>
      <c r="FIB37" s="6"/>
      <c r="FIC37" s="6"/>
      <c r="FID37" s="6"/>
      <c r="FIE37" s="6"/>
      <c r="FIF37" s="6"/>
      <c r="FIG37" s="6"/>
      <c r="FIH37" s="6"/>
      <c r="FII37" s="6"/>
      <c r="FIJ37" s="6"/>
      <c r="FIK37" s="6"/>
      <c r="FIL37" s="6"/>
      <c r="FIM37" s="6"/>
      <c r="FIN37" s="6"/>
      <c r="FIO37" s="6"/>
      <c r="FIP37" s="6"/>
      <c r="FIQ37" s="6"/>
      <c r="FIR37" s="6"/>
      <c r="FIS37" s="6"/>
      <c r="FIT37" s="6"/>
      <c r="FIU37" s="6"/>
      <c r="FIV37" s="6"/>
      <c r="FIW37" s="6"/>
      <c r="FIX37" s="6"/>
      <c r="FIY37" s="6"/>
      <c r="FIZ37" s="6"/>
      <c r="FJA37" s="6"/>
      <c r="FJB37" s="6"/>
      <c r="FJC37" s="6"/>
      <c r="FJD37" s="6"/>
      <c r="FJE37" s="6"/>
      <c r="FJF37" s="6"/>
      <c r="FJG37" s="6"/>
      <c r="FJH37" s="6"/>
      <c r="FJI37" s="6"/>
      <c r="FJJ37" s="6"/>
      <c r="FJK37" s="6"/>
      <c r="FJL37" s="6"/>
      <c r="FJM37" s="6"/>
      <c r="FJN37" s="6"/>
      <c r="FJO37" s="6"/>
      <c r="FJP37" s="6"/>
      <c r="FJQ37" s="6"/>
      <c r="FJR37" s="6"/>
      <c r="FJS37" s="6"/>
      <c r="FJT37" s="6"/>
      <c r="FJU37" s="6"/>
      <c r="FJV37" s="6"/>
      <c r="FJW37" s="6"/>
      <c r="FJX37" s="6"/>
      <c r="FJY37" s="6"/>
      <c r="FJZ37" s="6"/>
      <c r="FKA37" s="6"/>
      <c r="FKB37" s="6"/>
      <c r="FKC37" s="6"/>
      <c r="FKD37" s="6"/>
      <c r="FKE37" s="6"/>
      <c r="FKF37" s="6"/>
      <c r="FKG37" s="6"/>
      <c r="FKH37" s="6"/>
      <c r="FKI37" s="6"/>
      <c r="FKJ37" s="6"/>
      <c r="FKK37" s="6"/>
      <c r="FKL37" s="6"/>
      <c r="FKM37" s="6"/>
      <c r="FKN37" s="6"/>
      <c r="FKO37" s="6"/>
      <c r="FKP37" s="6"/>
      <c r="FKQ37" s="6"/>
      <c r="FKR37" s="6"/>
      <c r="FKS37" s="6"/>
      <c r="FKT37" s="6"/>
      <c r="FKU37" s="6"/>
      <c r="FKV37" s="6"/>
      <c r="FKW37" s="6"/>
      <c r="FKX37" s="6"/>
      <c r="FKY37" s="6"/>
      <c r="FKZ37" s="6"/>
      <c r="FLA37" s="6"/>
      <c r="FLB37" s="6"/>
      <c r="FLC37" s="6"/>
      <c r="FLD37" s="6"/>
      <c r="FLE37" s="6"/>
      <c r="FLF37" s="6"/>
      <c r="FLG37" s="6"/>
      <c r="FLH37" s="6"/>
      <c r="FLI37" s="6"/>
      <c r="FLJ37" s="6"/>
      <c r="FLK37" s="6"/>
      <c r="FLL37" s="6"/>
      <c r="FLM37" s="6"/>
      <c r="FLN37" s="6"/>
      <c r="FLO37" s="6"/>
      <c r="FLP37" s="6"/>
      <c r="FLQ37" s="6"/>
      <c r="FLR37" s="6"/>
      <c r="FLS37" s="6"/>
      <c r="FLT37" s="6"/>
      <c r="FLU37" s="6"/>
      <c r="FLV37" s="6"/>
      <c r="FLW37" s="6"/>
      <c r="FLX37" s="6"/>
      <c r="FLY37" s="6"/>
      <c r="FLZ37" s="6"/>
      <c r="FMA37" s="6"/>
      <c r="FMB37" s="6"/>
      <c r="FMC37" s="6"/>
      <c r="FMD37" s="6"/>
      <c r="FME37" s="6"/>
      <c r="FMF37" s="6"/>
      <c r="FMG37" s="6"/>
      <c r="FMH37" s="6"/>
      <c r="FMI37" s="6"/>
      <c r="FMJ37" s="6"/>
      <c r="FMK37" s="6"/>
      <c r="FML37" s="6"/>
      <c r="FMM37" s="6"/>
      <c r="FMN37" s="6"/>
      <c r="FMO37" s="6"/>
      <c r="FMP37" s="6"/>
      <c r="FMQ37" s="6"/>
      <c r="FMR37" s="6"/>
      <c r="FMS37" s="6"/>
      <c r="FMT37" s="6"/>
      <c r="FMU37" s="6"/>
      <c r="FMV37" s="6"/>
      <c r="FMW37" s="6"/>
      <c r="FMX37" s="6"/>
      <c r="FMY37" s="6"/>
      <c r="FMZ37" s="6"/>
      <c r="FNA37" s="6"/>
      <c r="FNB37" s="6"/>
      <c r="FNC37" s="6"/>
      <c r="FND37" s="6"/>
      <c r="FNE37" s="6"/>
      <c r="FNF37" s="6"/>
      <c r="FNG37" s="6"/>
      <c r="FNH37" s="6"/>
      <c r="FNI37" s="6"/>
      <c r="FNJ37" s="6"/>
      <c r="FNK37" s="6"/>
      <c r="FNL37" s="6"/>
      <c r="FNM37" s="6"/>
      <c r="FNN37" s="6"/>
      <c r="FNO37" s="6"/>
      <c r="FNP37" s="6"/>
      <c r="FNQ37" s="6"/>
      <c r="FNR37" s="6"/>
      <c r="FNS37" s="6"/>
      <c r="FNT37" s="6"/>
      <c r="FNU37" s="6"/>
      <c r="FNV37" s="6"/>
      <c r="FNW37" s="6"/>
      <c r="FNX37" s="6"/>
      <c r="FNY37" s="6"/>
      <c r="FNZ37" s="6"/>
      <c r="FOA37" s="6"/>
      <c r="FOB37" s="6"/>
      <c r="FOC37" s="6"/>
      <c r="FOD37" s="6"/>
      <c r="FOE37" s="6"/>
      <c r="FOF37" s="6"/>
      <c r="FOG37" s="6"/>
      <c r="FOH37" s="6"/>
      <c r="FOI37" s="6"/>
      <c r="FOJ37" s="6"/>
      <c r="FOK37" s="6"/>
      <c r="FOL37" s="6"/>
      <c r="FOM37" s="6"/>
      <c r="FON37" s="6"/>
      <c r="FOO37" s="6"/>
      <c r="FOP37" s="6"/>
      <c r="FOQ37" s="6"/>
      <c r="FOR37" s="6"/>
      <c r="FOS37" s="6"/>
      <c r="FOT37" s="6"/>
      <c r="FOU37" s="6"/>
      <c r="FOV37" s="6"/>
      <c r="FOW37" s="6"/>
      <c r="FOX37" s="6"/>
      <c r="FOY37" s="6"/>
      <c r="FOZ37" s="6"/>
      <c r="FPA37" s="6"/>
      <c r="FPB37" s="6"/>
      <c r="FPC37" s="6"/>
      <c r="FPD37" s="6"/>
      <c r="FPE37" s="6"/>
      <c r="FPF37" s="6"/>
      <c r="FPG37" s="6"/>
      <c r="FPH37" s="6"/>
      <c r="FPI37" s="6"/>
      <c r="FPJ37" s="6"/>
      <c r="FPK37" s="6"/>
      <c r="FPL37" s="6"/>
      <c r="FPM37" s="6"/>
      <c r="FPN37" s="6"/>
      <c r="FPO37" s="6"/>
      <c r="FPP37" s="6"/>
      <c r="FPQ37" s="6"/>
      <c r="FPR37" s="6"/>
      <c r="FPS37" s="6"/>
      <c r="FPT37" s="6"/>
      <c r="FPU37" s="6"/>
      <c r="FPV37" s="6"/>
      <c r="FPW37" s="6"/>
      <c r="FPX37" s="6"/>
      <c r="FPY37" s="6"/>
      <c r="FPZ37" s="6"/>
      <c r="FQA37" s="6"/>
      <c r="FQB37" s="6"/>
      <c r="FQC37" s="6"/>
      <c r="FQD37" s="6"/>
      <c r="FQE37" s="6"/>
      <c r="FQF37" s="6"/>
      <c r="FQG37" s="6"/>
      <c r="FQH37" s="6"/>
      <c r="FQI37" s="6"/>
      <c r="FQJ37" s="6"/>
      <c r="FQK37" s="6"/>
      <c r="FQL37" s="6"/>
      <c r="FQM37" s="6"/>
      <c r="FQN37" s="6"/>
      <c r="FQO37" s="6"/>
      <c r="FQP37" s="6"/>
      <c r="FQQ37" s="6"/>
      <c r="FQR37" s="6"/>
      <c r="FQS37" s="6"/>
      <c r="FQT37" s="6"/>
      <c r="FQU37" s="6"/>
      <c r="FQV37" s="6"/>
      <c r="FQW37" s="6"/>
      <c r="FQX37" s="6"/>
      <c r="FQY37" s="6"/>
      <c r="FQZ37" s="6"/>
      <c r="FRA37" s="6"/>
      <c r="FRB37" s="6"/>
      <c r="FRC37" s="6"/>
      <c r="FRD37" s="6"/>
      <c r="FRE37" s="6"/>
      <c r="FRF37" s="6"/>
      <c r="FRG37" s="6"/>
      <c r="FRH37" s="6"/>
      <c r="FRI37" s="6"/>
      <c r="FRJ37" s="6"/>
      <c r="FRK37" s="6"/>
      <c r="FRL37" s="6"/>
      <c r="FRM37" s="6"/>
      <c r="FRN37" s="6"/>
      <c r="FRO37" s="6"/>
      <c r="FRP37" s="6"/>
      <c r="FRQ37" s="6"/>
      <c r="FRR37" s="6"/>
      <c r="FRS37" s="6"/>
      <c r="FRT37" s="6"/>
      <c r="FRU37" s="6"/>
      <c r="FRV37" s="6"/>
      <c r="FRW37" s="6"/>
      <c r="FRX37" s="6"/>
      <c r="FRY37" s="6"/>
      <c r="FRZ37" s="6"/>
      <c r="FSA37" s="6"/>
      <c r="FSB37" s="6"/>
      <c r="FSC37" s="6"/>
      <c r="FSD37" s="6"/>
      <c r="FSE37" s="6"/>
      <c r="FSF37" s="6"/>
      <c r="FSG37" s="6"/>
      <c r="FSH37" s="6"/>
      <c r="FSI37" s="6"/>
      <c r="FSJ37" s="6"/>
      <c r="FSK37" s="6"/>
      <c r="FSL37" s="6"/>
      <c r="FSM37" s="6"/>
      <c r="FSN37" s="6"/>
      <c r="FSO37" s="6"/>
      <c r="FSP37" s="6"/>
      <c r="FSQ37" s="6"/>
      <c r="FSR37" s="6"/>
      <c r="FSS37" s="6"/>
      <c r="FST37" s="6"/>
      <c r="FSU37" s="6"/>
      <c r="FSV37" s="6"/>
      <c r="FSW37" s="6"/>
      <c r="FSX37" s="6"/>
      <c r="FSY37" s="6"/>
      <c r="FSZ37" s="6"/>
      <c r="FTA37" s="6"/>
      <c r="FTB37" s="6"/>
      <c r="FTC37" s="6"/>
      <c r="FTD37" s="6"/>
      <c r="FTE37" s="6"/>
      <c r="FTF37" s="6"/>
      <c r="FTG37" s="6"/>
      <c r="FTH37" s="6"/>
      <c r="FTI37" s="6"/>
      <c r="FTJ37" s="6"/>
      <c r="FTK37" s="6"/>
      <c r="FTL37" s="6"/>
      <c r="FTM37" s="6"/>
      <c r="FTN37" s="6"/>
      <c r="FTO37" s="6"/>
      <c r="FTP37" s="6"/>
      <c r="FTQ37" s="6"/>
      <c r="FTR37" s="6"/>
      <c r="FTS37" s="6"/>
      <c r="FTT37" s="6"/>
      <c r="FTU37" s="6"/>
      <c r="FTV37" s="6"/>
      <c r="FTW37" s="6"/>
      <c r="FTX37" s="6"/>
      <c r="FTY37" s="6"/>
      <c r="FTZ37" s="6"/>
      <c r="FUA37" s="6"/>
      <c r="FUB37" s="6"/>
      <c r="FUC37" s="6"/>
      <c r="FUD37" s="6"/>
      <c r="FUE37" s="6"/>
      <c r="FUF37" s="6"/>
      <c r="FUG37" s="6"/>
      <c r="FUH37" s="6"/>
      <c r="FUI37" s="6"/>
      <c r="FUJ37" s="6"/>
      <c r="FUK37" s="6"/>
      <c r="FUL37" s="6"/>
      <c r="FUM37" s="6"/>
      <c r="FUN37" s="6"/>
      <c r="FUO37" s="6"/>
      <c r="FUP37" s="6"/>
      <c r="FUQ37" s="6"/>
      <c r="FUR37" s="6"/>
      <c r="FUS37" s="6"/>
      <c r="FUT37" s="6"/>
      <c r="FUU37" s="6"/>
      <c r="FUV37" s="6"/>
      <c r="FUW37" s="6"/>
      <c r="FUX37" s="6"/>
      <c r="FUY37" s="6"/>
      <c r="FUZ37" s="6"/>
      <c r="FVA37" s="6"/>
      <c r="FVB37" s="6"/>
      <c r="FVC37" s="6"/>
      <c r="FVD37" s="6"/>
      <c r="FVE37" s="6"/>
      <c r="FVF37" s="6"/>
      <c r="FVG37" s="6"/>
      <c r="FVH37" s="6"/>
      <c r="FVI37" s="6"/>
      <c r="FVJ37" s="6"/>
      <c r="FVK37" s="6"/>
      <c r="FVL37" s="6"/>
      <c r="FVM37" s="6"/>
      <c r="FVN37" s="6"/>
      <c r="FVO37" s="6"/>
      <c r="FVP37" s="6"/>
      <c r="FVQ37" s="6"/>
      <c r="FVR37" s="6"/>
      <c r="FVS37" s="6"/>
      <c r="FVT37" s="6"/>
      <c r="FVU37" s="6"/>
      <c r="FVV37" s="6"/>
      <c r="FVW37" s="6"/>
      <c r="FVX37" s="6"/>
      <c r="FVY37" s="6"/>
      <c r="FVZ37" s="6"/>
      <c r="FWA37" s="6"/>
      <c r="FWB37" s="6"/>
      <c r="FWC37" s="6"/>
      <c r="FWD37" s="6"/>
      <c r="FWE37" s="6"/>
      <c r="FWF37" s="6"/>
      <c r="FWG37" s="6"/>
      <c r="FWH37" s="6"/>
      <c r="FWI37" s="6"/>
      <c r="FWJ37" s="6"/>
      <c r="FWK37" s="6"/>
      <c r="FWL37" s="6"/>
      <c r="FWM37" s="6"/>
      <c r="FWN37" s="6"/>
      <c r="FWO37" s="6"/>
      <c r="FWP37" s="6"/>
      <c r="FWQ37" s="6"/>
      <c r="FWR37" s="6"/>
      <c r="FWS37" s="6"/>
      <c r="FWT37" s="6"/>
      <c r="FWU37" s="6"/>
      <c r="FWV37" s="6"/>
      <c r="FWW37" s="6"/>
      <c r="FWX37" s="6"/>
      <c r="FWY37" s="6"/>
      <c r="FWZ37" s="6"/>
      <c r="FXA37" s="6"/>
      <c r="FXB37" s="6"/>
      <c r="FXC37" s="6"/>
      <c r="FXD37" s="6"/>
      <c r="FXE37" s="6"/>
      <c r="FXF37" s="6"/>
      <c r="FXG37" s="6"/>
      <c r="FXH37" s="6"/>
      <c r="FXI37" s="6"/>
      <c r="FXJ37" s="6"/>
      <c r="FXK37" s="6"/>
      <c r="FXL37" s="6"/>
      <c r="FXM37" s="6"/>
      <c r="FXN37" s="6"/>
      <c r="FXO37" s="6"/>
      <c r="FXP37" s="6"/>
      <c r="FXQ37" s="6"/>
      <c r="FXR37" s="6"/>
      <c r="FXS37" s="6"/>
      <c r="FXT37" s="6"/>
      <c r="FXU37" s="6"/>
      <c r="FXV37" s="6"/>
      <c r="FXW37" s="6"/>
      <c r="FXX37" s="6"/>
      <c r="FXY37" s="6"/>
      <c r="FXZ37" s="6"/>
      <c r="FYA37" s="6"/>
      <c r="FYB37" s="6"/>
      <c r="FYC37" s="6"/>
      <c r="FYD37" s="6"/>
      <c r="FYE37" s="6"/>
      <c r="FYF37" s="6"/>
      <c r="FYG37" s="6"/>
      <c r="FYH37" s="6"/>
      <c r="FYI37" s="6"/>
      <c r="FYJ37" s="6"/>
      <c r="FYK37" s="6"/>
      <c r="FYL37" s="6"/>
      <c r="FYM37" s="6"/>
      <c r="FYN37" s="6"/>
      <c r="FYO37" s="6"/>
      <c r="FYP37" s="6"/>
      <c r="FYQ37" s="6"/>
      <c r="FYR37" s="6"/>
      <c r="FYS37" s="6"/>
      <c r="FYT37" s="6"/>
      <c r="FYU37" s="6"/>
      <c r="FYV37" s="6"/>
      <c r="FYW37" s="6"/>
      <c r="FYX37" s="6"/>
      <c r="FYY37" s="6"/>
      <c r="FYZ37" s="6"/>
      <c r="FZA37" s="6"/>
      <c r="FZB37" s="6"/>
      <c r="FZC37" s="6"/>
      <c r="FZD37" s="6"/>
      <c r="FZE37" s="6"/>
      <c r="FZF37" s="6"/>
      <c r="FZG37" s="6"/>
      <c r="FZH37" s="6"/>
      <c r="FZI37" s="6"/>
      <c r="FZJ37" s="6"/>
      <c r="FZK37" s="6"/>
      <c r="FZL37" s="6"/>
      <c r="FZM37" s="6"/>
      <c r="FZN37" s="6"/>
      <c r="FZO37" s="6"/>
      <c r="FZP37" s="6"/>
      <c r="FZQ37" s="6"/>
      <c r="FZR37" s="6"/>
      <c r="FZS37" s="6"/>
      <c r="FZT37" s="6"/>
      <c r="FZU37" s="6"/>
      <c r="FZV37" s="6"/>
      <c r="FZW37" s="6"/>
      <c r="FZX37" s="6"/>
      <c r="FZY37" s="6"/>
      <c r="FZZ37" s="6"/>
      <c r="GAA37" s="6"/>
      <c r="GAB37" s="6"/>
      <c r="GAC37" s="6"/>
      <c r="GAD37" s="6"/>
      <c r="GAE37" s="6"/>
      <c r="GAF37" s="6"/>
      <c r="GAG37" s="6"/>
      <c r="GAH37" s="6"/>
      <c r="GAI37" s="6"/>
      <c r="GAJ37" s="6"/>
      <c r="GAK37" s="6"/>
      <c r="GAL37" s="6"/>
      <c r="GAM37" s="6"/>
      <c r="GAN37" s="6"/>
      <c r="GAO37" s="6"/>
      <c r="GAP37" s="6"/>
      <c r="GAQ37" s="6"/>
      <c r="GAR37" s="6"/>
      <c r="GAS37" s="6"/>
      <c r="GAT37" s="6"/>
      <c r="GAU37" s="6"/>
      <c r="GAV37" s="6"/>
      <c r="GAW37" s="6"/>
      <c r="GAX37" s="6"/>
      <c r="GAY37" s="6"/>
      <c r="GAZ37" s="6"/>
      <c r="GBA37" s="6"/>
      <c r="GBB37" s="6"/>
      <c r="GBC37" s="6"/>
      <c r="GBD37" s="6"/>
      <c r="GBE37" s="6"/>
      <c r="GBF37" s="6"/>
      <c r="GBG37" s="6"/>
      <c r="GBH37" s="6"/>
      <c r="GBI37" s="6"/>
      <c r="GBJ37" s="6"/>
      <c r="GBK37" s="6"/>
      <c r="GBL37" s="6"/>
      <c r="GBM37" s="6"/>
      <c r="GBN37" s="6"/>
      <c r="GBO37" s="6"/>
      <c r="GBP37" s="6"/>
      <c r="GBQ37" s="6"/>
      <c r="GBR37" s="6"/>
      <c r="GBS37" s="6"/>
      <c r="GBT37" s="6"/>
      <c r="GBU37" s="6"/>
      <c r="GBV37" s="6"/>
      <c r="GBW37" s="6"/>
      <c r="GBX37" s="6"/>
      <c r="GBY37" s="6"/>
      <c r="GBZ37" s="6"/>
      <c r="GCA37" s="6"/>
      <c r="GCB37" s="6"/>
      <c r="GCC37" s="6"/>
      <c r="GCD37" s="6"/>
      <c r="GCE37" s="6"/>
      <c r="GCF37" s="6"/>
      <c r="GCG37" s="6"/>
      <c r="GCH37" s="6"/>
      <c r="GCI37" s="6"/>
      <c r="GCJ37" s="6"/>
      <c r="GCK37" s="6"/>
      <c r="GCL37" s="6"/>
      <c r="GCM37" s="6"/>
      <c r="GCN37" s="6"/>
      <c r="GCO37" s="6"/>
      <c r="GCP37" s="6"/>
      <c r="GCQ37" s="6"/>
      <c r="GCR37" s="6"/>
      <c r="GCS37" s="6"/>
      <c r="GCT37" s="6"/>
      <c r="GCU37" s="6"/>
      <c r="GCV37" s="6"/>
      <c r="GCW37" s="6"/>
      <c r="GCX37" s="6"/>
      <c r="GCY37" s="6"/>
      <c r="GCZ37" s="6"/>
      <c r="GDA37" s="6"/>
      <c r="GDB37" s="6"/>
      <c r="GDC37" s="6"/>
      <c r="GDD37" s="6"/>
      <c r="GDE37" s="6"/>
      <c r="GDF37" s="6"/>
      <c r="GDG37" s="6"/>
      <c r="GDH37" s="6"/>
      <c r="GDI37" s="6"/>
      <c r="GDJ37" s="6"/>
      <c r="GDK37" s="6"/>
      <c r="GDL37" s="6"/>
      <c r="GDM37" s="6"/>
      <c r="GDN37" s="6"/>
      <c r="GDO37" s="6"/>
      <c r="GDP37" s="6"/>
      <c r="GDQ37" s="6"/>
      <c r="GDR37" s="6"/>
      <c r="GDS37" s="6"/>
      <c r="GDT37" s="6"/>
      <c r="GDU37" s="6"/>
      <c r="GDV37" s="6"/>
      <c r="GDW37" s="6"/>
      <c r="GDX37" s="6"/>
      <c r="GDY37" s="6"/>
      <c r="GDZ37" s="6"/>
      <c r="GEA37" s="6"/>
      <c r="GEB37" s="6"/>
      <c r="GEC37" s="6"/>
      <c r="GED37" s="6"/>
      <c r="GEE37" s="6"/>
      <c r="GEF37" s="6"/>
      <c r="GEG37" s="6"/>
      <c r="GEH37" s="6"/>
      <c r="GEI37" s="6"/>
      <c r="GEJ37" s="6"/>
      <c r="GEK37" s="6"/>
      <c r="GEL37" s="6"/>
      <c r="GEM37" s="6"/>
      <c r="GEN37" s="6"/>
      <c r="GEO37" s="6"/>
      <c r="GEP37" s="6"/>
      <c r="GEQ37" s="6"/>
      <c r="GER37" s="6"/>
      <c r="GES37" s="6"/>
      <c r="GET37" s="6"/>
      <c r="GEU37" s="6"/>
      <c r="GEV37" s="6"/>
      <c r="GEW37" s="6"/>
      <c r="GEX37" s="6"/>
      <c r="GEY37" s="6"/>
      <c r="GEZ37" s="6"/>
      <c r="GFA37" s="6"/>
      <c r="GFB37" s="6"/>
      <c r="GFC37" s="6"/>
      <c r="GFD37" s="6"/>
      <c r="GFE37" s="6"/>
      <c r="GFF37" s="6"/>
      <c r="GFG37" s="6"/>
      <c r="GFH37" s="6"/>
      <c r="GFI37" s="6"/>
      <c r="GFJ37" s="6"/>
      <c r="GFK37" s="6"/>
      <c r="GFL37" s="6"/>
      <c r="GFM37" s="6"/>
      <c r="GFN37" s="6"/>
      <c r="GFO37" s="6"/>
      <c r="GFP37" s="6"/>
      <c r="GFQ37" s="6"/>
      <c r="GFR37" s="6"/>
      <c r="GFS37" s="6"/>
      <c r="GFT37" s="6"/>
      <c r="GFU37" s="6"/>
      <c r="GFV37" s="6"/>
      <c r="GFW37" s="6"/>
      <c r="GFX37" s="6"/>
      <c r="GFY37" s="6"/>
      <c r="GFZ37" s="6"/>
      <c r="GGA37" s="6"/>
      <c r="GGB37" s="6"/>
      <c r="GGC37" s="6"/>
      <c r="GGD37" s="6"/>
      <c r="GGE37" s="6"/>
      <c r="GGF37" s="6"/>
      <c r="GGG37" s="6"/>
      <c r="GGH37" s="6"/>
      <c r="GGI37" s="6"/>
      <c r="GGJ37" s="6"/>
      <c r="GGK37" s="6"/>
      <c r="GGL37" s="6"/>
      <c r="GGM37" s="6"/>
      <c r="GGN37" s="6"/>
      <c r="GGO37" s="6"/>
      <c r="GGP37" s="6"/>
      <c r="GGQ37" s="6"/>
      <c r="GGR37" s="6"/>
      <c r="GGS37" s="6"/>
      <c r="GGT37" s="6"/>
      <c r="GGU37" s="6"/>
      <c r="GGV37" s="6"/>
      <c r="GGW37" s="6"/>
      <c r="GGX37" s="6"/>
      <c r="GGY37" s="6"/>
      <c r="GGZ37" s="6"/>
      <c r="GHA37" s="6"/>
      <c r="GHB37" s="6"/>
      <c r="GHC37" s="6"/>
      <c r="GHD37" s="6"/>
      <c r="GHE37" s="6"/>
      <c r="GHF37" s="6"/>
      <c r="GHG37" s="6"/>
      <c r="GHH37" s="6"/>
      <c r="GHI37" s="6"/>
      <c r="GHJ37" s="6"/>
      <c r="GHK37" s="6"/>
      <c r="GHL37" s="6"/>
      <c r="GHM37" s="6"/>
      <c r="GHN37" s="6"/>
      <c r="GHO37" s="6"/>
      <c r="GHP37" s="6"/>
      <c r="GHQ37" s="6"/>
      <c r="GHR37" s="6"/>
      <c r="GHS37" s="6"/>
      <c r="GHT37" s="6"/>
      <c r="GHU37" s="6"/>
      <c r="GHV37" s="6"/>
      <c r="GHW37" s="6"/>
      <c r="GHX37" s="6"/>
      <c r="GHY37" s="6"/>
      <c r="GHZ37" s="6"/>
      <c r="GIA37" s="6"/>
      <c r="GIB37" s="6"/>
      <c r="GIC37" s="6"/>
      <c r="GID37" s="6"/>
      <c r="GIE37" s="6"/>
      <c r="GIF37" s="6"/>
      <c r="GIG37" s="6"/>
      <c r="GIH37" s="6"/>
      <c r="GII37" s="6"/>
      <c r="GIJ37" s="6"/>
      <c r="GIK37" s="6"/>
      <c r="GIL37" s="6"/>
      <c r="GIM37" s="6"/>
      <c r="GIN37" s="6"/>
      <c r="GIO37" s="6"/>
      <c r="GIP37" s="6"/>
      <c r="GIQ37" s="6"/>
      <c r="GIR37" s="6"/>
      <c r="GIS37" s="6"/>
      <c r="GIT37" s="6"/>
      <c r="GIU37" s="6"/>
      <c r="GIV37" s="6"/>
      <c r="GIW37" s="6"/>
      <c r="GIX37" s="6"/>
      <c r="GIY37" s="6"/>
      <c r="GIZ37" s="6"/>
      <c r="GJA37" s="6"/>
      <c r="GJB37" s="6"/>
      <c r="GJC37" s="6"/>
      <c r="GJD37" s="6"/>
      <c r="GJE37" s="6"/>
      <c r="GJF37" s="6"/>
      <c r="GJG37" s="6"/>
      <c r="GJH37" s="6"/>
      <c r="GJI37" s="6"/>
      <c r="GJJ37" s="6"/>
      <c r="GJK37" s="6"/>
      <c r="GJL37" s="6"/>
      <c r="GJM37" s="6"/>
      <c r="GJN37" s="6"/>
      <c r="GJO37" s="6"/>
      <c r="GJP37" s="6"/>
      <c r="GJQ37" s="6"/>
      <c r="GJR37" s="6"/>
      <c r="GJS37" s="6"/>
      <c r="GJT37" s="6"/>
      <c r="GJU37" s="6"/>
      <c r="GJV37" s="6"/>
      <c r="GJW37" s="6"/>
      <c r="GJX37" s="6"/>
      <c r="GJY37" s="6"/>
      <c r="GJZ37" s="6"/>
      <c r="GKA37" s="6"/>
      <c r="GKB37" s="6"/>
      <c r="GKC37" s="6"/>
      <c r="GKD37" s="6"/>
      <c r="GKE37" s="6"/>
      <c r="GKF37" s="6"/>
      <c r="GKG37" s="6"/>
      <c r="GKH37" s="6"/>
      <c r="GKI37" s="6"/>
      <c r="GKJ37" s="6"/>
      <c r="GKK37" s="6"/>
      <c r="GKL37" s="6"/>
      <c r="GKM37" s="6"/>
      <c r="GKN37" s="6"/>
      <c r="GKO37" s="6"/>
      <c r="GKP37" s="6"/>
      <c r="GKQ37" s="6"/>
      <c r="GKR37" s="6"/>
      <c r="GKS37" s="6"/>
      <c r="GKT37" s="6"/>
      <c r="GKU37" s="6"/>
      <c r="GKV37" s="6"/>
      <c r="GKW37" s="6"/>
      <c r="GKX37" s="6"/>
      <c r="GKY37" s="6"/>
      <c r="GKZ37" s="6"/>
      <c r="GLA37" s="6"/>
      <c r="GLB37" s="6"/>
      <c r="GLC37" s="6"/>
      <c r="GLD37" s="6"/>
      <c r="GLE37" s="6"/>
      <c r="GLF37" s="6"/>
      <c r="GLG37" s="6"/>
      <c r="GLH37" s="6"/>
      <c r="GLI37" s="6"/>
      <c r="GLJ37" s="6"/>
      <c r="GLK37" s="6"/>
      <c r="GLL37" s="6"/>
      <c r="GLM37" s="6"/>
      <c r="GLN37" s="6"/>
      <c r="GLO37" s="6"/>
      <c r="GLP37" s="6"/>
      <c r="GLQ37" s="6"/>
      <c r="GLR37" s="6"/>
      <c r="GLS37" s="6"/>
      <c r="GLT37" s="6"/>
      <c r="GLU37" s="6"/>
      <c r="GLV37" s="6"/>
      <c r="GLW37" s="6"/>
      <c r="GLX37" s="6"/>
      <c r="GLY37" s="6"/>
      <c r="GLZ37" s="6"/>
      <c r="GMA37" s="6"/>
      <c r="GMB37" s="6"/>
      <c r="GMC37" s="6"/>
      <c r="GMD37" s="6"/>
      <c r="GME37" s="6"/>
      <c r="GMF37" s="6"/>
      <c r="GMG37" s="6"/>
      <c r="GMH37" s="6"/>
      <c r="GMI37" s="6"/>
      <c r="GMJ37" s="6"/>
      <c r="GMK37" s="6"/>
      <c r="GML37" s="6"/>
      <c r="GMM37" s="6"/>
      <c r="GMN37" s="6"/>
      <c r="GMO37" s="6"/>
      <c r="GMP37" s="6"/>
      <c r="GMQ37" s="6"/>
      <c r="GMR37" s="6"/>
      <c r="GMS37" s="6"/>
      <c r="GMT37" s="6"/>
      <c r="GMU37" s="6"/>
      <c r="GMV37" s="6"/>
      <c r="GMW37" s="6"/>
      <c r="GMX37" s="6"/>
      <c r="GMY37" s="6"/>
      <c r="GMZ37" s="6"/>
      <c r="GNA37" s="6"/>
      <c r="GNB37" s="6"/>
      <c r="GNC37" s="6"/>
      <c r="GND37" s="6"/>
      <c r="GNE37" s="6"/>
      <c r="GNF37" s="6"/>
      <c r="GNG37" s="6"/>
      <c r="GNH37" s="6"/>
      <c r="GNI37" s="6"/>
      <c r="GNJ37" s="6"/>
      <c r="GNK37" s="6"/>
      <c r="GNL37" s="6"/>
      <c r="GNM37" s="6"/>
      <c r="GNN37" s="6"/>
      <c r="GNO37" s="6"/>
      <c r="GNP37" s="6"/>
      <c r="GNQ37" s="6"/>
      <c r="GNR37" s="6"/>
      <c r="GNS37" s="6"/>
      <c r="GNT37" s="6"/>
      <c r="GNU37" s="6"/>
      <c r="GNV37" s="6"/>
      <c r="GNW37" s="6"/>
      <c r="GNX37" s="6"/>
      <c r="GNY37" s="6"/>
      <c r="GNZ37" s="6"/>
      <c r="GOA37" s="6"/>
      <c r="GOB37" s="6"/>
      <c r="GOC37" s="6"/>
      <c r="GOD37" s="6"/>
      <c r="GOE37" s="6"/>
      <c r="GOF37" s="6"/>
      <c r="GOG37" s="6"/>
      <c r="GOH37" s="6"/>
      <c r="GOI37" s="6"/>
      <c r="GOJ37" s="6"/>
      <c r="GOK37" s="6"/>
      <c r="GOL37" s="6"/>
      <c r="GOM37" s="6"/>
      <c r="GON37" s="6"/>
      <c r="GOO37" s="6"/>
      <c r="GOP37" s="6"/>
      <c r="GOQ37" s="6"/>
      <c r="GOR37" s="6"/>
      <c r="GOS37" s="6"/>
      <c r="GOT37" s="6"/>
      <c r="GOU37" s="6"/>
      <c r="GOV37" s="6"/>
      <c r="GOW37" s="6"/>
      <c r="GOX37" s="6"/>
      <c r="GOY37" s="6"/>
      <c r="GOZ37" s="6"/>
      <c r="GPA37" s="6"/>
      <c r="GPB37" s="6"/>
      <c r="GPC37" s="6"/>
      <c r="GPD37" s="6"/>
      <c r="GPE37" s="6"/>
      <c r="GPF37" s="6"/>
      <c r="GPG37" s="6"/>
      <c r="GPH37" s="6"/>
      <c r="GPI37" s="6"/>
      <c r="GPJ37" s="6"/>
      <c r="GPK37" s="6"/>
      <c r="GPL37" s="6"/>
      <c r="GPM37" s="6"/>
      <c r="GPN37" s="6"/>
      <c r="GPO37" s="6"/>
      <c r="GPP37" s="6"/>
      <c r="GPQ37" s="6"/>
      <c r="GPR37" s="6"/>
      <c r="GPS37" s="6"/>
      <c r="GPT37" s="6"/>
      <c r="GPU37" s="6"/>
      <c r="GPV37" s="6"/>
      <c r="GPW37" s="6"/>
      <c r="GPX37" s="6"/>
      <c r="GPY37" s="6"/>
      <c r="GPZ37" s="6"/>
      <c r="GQA37" s="6"/>
      <c r="GQB37" s="6"/>
      <c r="GQC37" s="6"/>
      <c r="GQD37" s="6"/>
      <c r="GQE37" s="6"/>
      <c r="GQF37" s="6"/>
      <c r="GQG37" s="6"/>
      <c r="GQH37" s="6"/>
      <c r="GQI37" s="6"/>
      <c r="GQJ37" s="6"/>
      <c r="GQK37" s="6"/>
      <c r="GQL37" s="6"/>
      <c r="GQM37" s="6"/>
      <c r="GQN37" s="6"/>
      <c r="GQO37" s="6"/>
      <c r="GQP37" s="6"/>
      <c r="GQQ37" s="6"/>
      <c r="GQR37" s="6"/>
      <c r="GQS37" s="6"/>
      <c r="GQT37" s="6"/>
      <c r="GQU37" s="6"/>
      <c r="GQV37" s="6"/>
      <c r="GQW37" s="6"/>
      <c r="GQX37" s="6"/>
      <c r="GQY37" s="6"/>
      <c r="GQZ37" s="6"/>
      <c r="GRA37" s="6"/>
      <c r="GRB37" s="6"/>
      <c r="GRC37" s="6"/>
      <c r="GRD37" s="6"/>
      <c r="GRE37" s="6"/>
      <c r="GRF37" s="6"/>
      <c r="GRG37" s="6"/>
      <c r="GRH37" s="6"/>
      <c r="GRI37" s="6"/>
      <c r="GRJ37" s="6"/>
      <c r="GRK37" s="6"/>
      <c r="GRL37" s="6"/>
      <c r="GRM37" s="6"/>
      <c r="GRN37" s="6"/>
      <c r="GRO37" s="6"/>
      <c r="GRP37" s="6"/>
      <c r="GRQ37" s="6"/>
      <c r="GRR37" s="6"/>
      <c r="GRS37" s="6"/>
      <c r="GRT37" s="6"/>
      <c r="GRU37" s="6"/>
      <c r="GRV37" s="6"/>
      <c r="GRW37" s="6"/>
      <c r="GRX37" s="6"/>
      <c r="GRY37" s="6"/>
      <c r="GRZ37" s="6"/>
      <c r="GSA37" s="6"/>
      <c r="GSB37" s="6"/>
      <c r="GSC37" s="6"/>
      <c r="GSD37" s="6"/>
      <c r="GSE37" s="6"/>
      <c r="GSF37" s="6"/>
      <c r="GSG37" s="6"/>
      <c r="GSH37" s="6"/>
      <c r="GSI37" s="6"/>
      <c r="GSJ37" s="6"/>
      <c r="GSK37" s="6"/>
      <c r="GSL37" s="6"/>
      <c r="GSM37" s="6"/>
      <c r="GSN37" s="6"/>
      <c r="GSO37" s="6"/>
      <c r="GSP37" s="6"/>
      <c r="GSQ37" s="6"/>
      <c r="GSR37" s="6"/>
      <c r="GSS37" s="6"/>
      <c r="GST37" s="6"/>
      <c r="GSU37" s="6"/>
      <c r="GSV37" s="6"/>
      <c r="GSW37" s="6"/>
      <c r="GSX37" s="6"/>
      <c r="GSY37" s="6"/>
      <c r="GSZ37" s="6"/>
      <c r="GTA37" s="6"/>
      <c r="GTB37" s="6"/>
      <c r="GTC37" s="6"/>
      <c r="GTD37" s="6"/>
      <c r="GTE37" s="6"/>
      <c r="GTF37" s="6"/>
      <c r="GTG37" s="6"/>
      <c r="GTH37" s="6"/>
      <c r="GTI37" s="6"/>
      <c r="GTJ37" s="6"/>
      <c r="GTK37" s="6"/>
      <c r="GTL37" s="6"/>
      <c r="GTM37" s="6"/>
      <c r="GTN37" s="6"/>
      <c r="GTO37" s="6"/>
      <c r="GTP37" s="6"/>
      <c r="GTQ37" s="6"/>
      <c r="GTR37" s="6"/>
      <c r="GTS37" s="6"/>
      <c r="GTT37" s="6"/>
      <c r="GTU37" s="6"/>
      <c r="GTV37" s="6"/>
      <c r="GTW37" s="6"/>
      <c r="GTX37" s="6"/>
      <c r="GTY37" s="6"/>
      <c r="GTZ37" s="6"/>
      <c r="GUA37" s="6"/>
      <c r="GUB37" s="6"/>
      <c r="GUC37" s="6"/>
      <c r="GUD37" s="6"/>
      <c r="GUE37" s="6"/>
      <c r="GUF37" s="6"/>
      <c r="GUG37" s="6"/>
      <c r="GUH37" s="6"/>
      <c r="GUI37" s="6"/>
      <c r="GUJ37" s="6"/>
      <c r="GUK37" s="6"/>
      <c r="GUL37" s="6"/>
      <c r="GUM37" s="6"/>
      <c r="GUN37" s="6"/>
      <c r="GUO37" s="6"/>
      <c r="GUP37" s="6"/>
      <c r="GUQ37" s="6"/>
      <c r="GUR37" s="6"/>
      <c r="GUS37" s="6"/>
      <c r="GUT37" s="6"/>
      <c r="GUU37" s="6"/>
      <c r="GUV37" s="6"/>
      <c r="GUW37" s="6"/>
      <c r="GUX37" s="6"/>
      <c r="GUY37" s="6"/>
      <c r="GUZ37" s="6"/>
      <c r="GVA37" s="6"/>
      <c r="GVB37" s="6"/>
      <c r="GVC37" s="6"/>
      <c r="GVD37" s="6"/>
      <c r="GVE37" s="6"/>
      <c r="GVF37" s="6"/>
      <c r="GVG37" s="6"/>
      <c r="GVH37" s="6"/>
      <c r="GVI37" s="6"/>
      <c r="GVJ37" s="6"/>
      <c r="GVK37" s="6"/>
      <c r="GVL37" s="6"/>
      <c r="GVM37" s="6"/>
      <c r="GVN37" s="6"/>
      <c r="GVO37" s="6"/>
      <c r="GVP37" s="6"/>
      <c r="GVQ37" s="6"/>
      <c r="GVR37" s="6"/>
      <c r="GVS37" s="6"/>
      <c r="GVT37" s="6"/>
      <c r="GVU37" s="6"/>
      <c r="GVV37" s="6"/>
      <c r="GVW37" s="6"/>
      <c r="GVX37" s="6"/>
      <c r="GVY37" s="6"/>
      <c r="GVZ37" s="6"/>
      <c r="GWA37" s="6"/>
      <c r="GWB37" s="6"/>
      <c r="GWC37" s="6"/>
      <c r="GWD37" s="6"/>
      <c r="GWE37" s="6"/>
      <c r="GWF37" s="6"/>
      <c r="GWG37" s="6"/>
      <c r="GWH37" s="6"/>
      <c r="GWI37" s="6"/>
      <c r="GWJ37" s="6"/>
      <c r="GWK37" s="6"/>
      <c r="GWL37" s="6"/>
      <c r="GWM37" s="6"/>
      <c r="GWN37" s="6"/>
      <c r="GWO37" s="6"/>
      <c r="GWP37" s="6"/>
      <c r="GWQ37" s="6"/>
      <c r="GWR37" s="6"/>
      <c r="GWS37" s="6"/>
      <c r="GWT37" s="6"/>
      <c r="GWU37" s="6"/>
      <c r="GWV37" s="6"/>
      <c r="GWW37" s="6"/>
      <c r="GWX37" s="6"/>
      <c r="GWY37" s="6"/>
      <c r="GWZ37" s="6"/>
      <c r="GXA37" s="6"/>
      <c r="GXB37" s="6"/>
      <c r="GXC37" s="6"/>
      <c r="GXD37" s="6"/>
      <c r="GXE37" s="6"/>
      <c r="GXF37" s="6"/>
      <c r="GXG37" s="6"/>
      <c r="GXH37" s="6"/>
      <c r="GXI37" s="6"/>
      <c r="GXJ37" s="6"/>
      <c r="GXK37" s="6"/>
      <c r="GXL37" s="6"/>
      <c r="GXM37" s="6"/>
      <c r="GXN37" s="6"/>
      <c r="GXO37" s="6"/>
      <c r="GXP37" s="6"/>
      <c r="GXQ37" s="6"/>
      <c r="GXR37" s="6"/>
      <c r="GXS37" s="6"/>
      <c r="GXT37" s="6"/>
      <c r="GXU37" s="6"/>
      <c r="GXV37" s="6"/>
      <c r="GXW37" s="6"/>
      <c r="GXX37" s="6"/>
      <c r="GXY37" s="6"/>
      <c r="GXZ37" s="6"/>
      <c r="GYA37" s="6"/>
      <c r="GYB37" s="6"/>
      <c r="GYC37" s="6"/>
      <c r="GYD37" s="6"/>
      <c r="GYE37" s="6"/>
      <c r="GYF37" s="6"/>
      <c r="GYG37" s="6"/>
      <c r="GYH37" s="6"/>
      <c r="GYI37" s="6"/>
      <c r="GYJ37" s="6"/>
      <c r="GYK37" s="6"/>
      <c r="GYL37" s="6"/>
      <c r="GYM37" s="6"/>
      <c r="GYN37" s="6"/>
      <c r="GYO37" s="6"/>
      <c r="GYP37" s="6"/>
      <c r="GYQ37" s="6"/>
      <c r="GYR37" s="6"/>
      <c r="GYS37" s="6"/>
      <c r="GYT37" s="6"/>
      <c r="GYU37" s="6"/>
      <c r="GYV37" s="6"/>
      <c r="GYW37" s="6"/>
      <c r="GYX37" s="6"/>
      <c r="GYY37" s="6"/>
      <c r="GYZ37" s="6"/>
      <c r="GZA37" s="6"/>
      <c r="GZB37" s="6"/>
      <c r="GZC37" s="6"/>
      <c r="GZD37" s="6"/>
      <c r="GZE37" s="6"/>
      <c r="GZF37" s="6"/>
      <c r="GZG37" s="6"/>
      <c r="GZH37" s="6"/>
      <c r="GZI37" s="6"/>
      <c r="GZJ37" s="6"/>
      <c r="GZK37" s="6"/>
      <c r="GZL37" s="6"/>
      <c r="GZM37" s="6"/>
      <c r="GZN37" s="6"/>
      <c r="GZO37" s="6"/>
      <c r="GZP37" s="6"/>
      <c r="GZQ37" s="6"/>
      <c r="GZR37" s="6"/>
      <c r="GZS37" s="6"/>
      <c r="GZT37" s="6"/>
      <c r="GZU37" s="6"/>
      <c r="GZV37" s="6"/>
      <c r="GZW37" s="6"/>
      <c r="GZX37" s="6"/>
      <c r="GZY37" s="6"/>
      <c r="GZZ37" s="6"/>
      <c r="HAA37" s="6"/>
      <c r="HAB37" s="6"/>
      <c r="HAC37" s="6"/>
      <c r="HAD37" s="6"/>
      <c r="HAE37" s="6"/>
      <c r="HAF37" s="6"/>
      <c r="HAG37" s="6"/>
      <c r="HAH37" s="6"/>
      <c r="HAI37" s="6"/>
      <c r="HAJ37" s="6"/>
      <c r="HAK37" s="6"/>
      <c r="HAL37" s="6"/>
      <c r="HAM37" s="6"/>
      <c r="HAN37" s="6"/>
      <c r="HAO37" s="6"/>
      <c r="HAP37" s="6"/>
      <c r="HAQ37" s="6"/>
      <c r="HAR37" s="6"/>
      <c r="HAS37" s="6"/>
      <c r="HAT37" s="6"/>
      <c r="HAU37" s="6"/>
      <c r="HAV37" s="6"/>
      <c r="HAW37" s="6"/>
      <c r="HAX37" s="6"/>
      <c r="HAY37" s="6"/>
      <c r="HAZ37" s="6"/>
      <c r="HBA37" s="6"/>
      <c r="HBB37" s="6"/>
      <c r="HBC37" s="6"/>
      <c r="HBD37" s="6"/>
      <c r="HBE37" s="6"/>
      <c r="HBF37" s="6"/>
      <c r="HBG37" s="6"/>
      <c r="HBH37" s="6"/>
      <c r="HBI37" s="6"/>
      <c r="HBJ37" s="6"/>
      <c r="HBK37" s="6"/>
      <c r="HBL37" s="6"/>
      <c r="HBM37" s="6"/>
      <c r="HBN37" s="6"/>
      <c r="HBO37" s="6"/>
      <c r="HBP37" s="6"/>
      <c r="HBQ37" s="6"/>
      <c r="HBR37" s="6"/>
      <c r="HBS37" s="6"/>
      <c r="HBT37" s="6"/>
      <c r="HBU37" s="6"/>
      <c r="HBV37" s="6"/>
      <c r="HBW37" s="6"/>
      <c r="HBX37" s="6"/>
      <c r="HBY37" s="6"/>
      <c r="HBZ37" s="6"/>
      <c r="HCA37" s="6"/>
      <c r="HCB37" s="6"/>
      <c r="HCC37" s="6"/>
      <c r="HCD37" s="6"/>
      <c r="HCE37" s="6"/>
      <c r="HCF37" s="6"/>
      <c r="HCG37" s="6"/>
      <c r="HCH37" s="6"/>
      <c r="HCI37" s="6"/>
      <c r="HCJ37" s="6"/>
      <c r="HCK37" s="6"/>
      <c r="HCL37" s="6"/>
      <c r="HCM37" s="6"/>
      <c r="HCN37" s="6"/>
      <c r="HCO37" s="6"/>
      <c r="HCP37" s="6"/>
      <c r="HCQ37" s="6"/>
      <c r="HCR37" s="6"/>
      <c r="HCS37" s="6"/>
      <c r="HCT37" s="6"/>
      <c r="HCU37" s="6"/>
      <c r="HCV37" s="6"/>
      <c r="HCW37" s="6"/>
      <c r="HCX37" s="6"/>
      <c r="HCY37" s="6"/>
      <c r="HCZ37" s="6"/>
      <c r="HDA37" s="6"/>
      <c r="HDB37" s="6"/>
      <c r="HDC37" s="6"/>
      <c r="HDD37" s="6"/>
      <c r="HDE37" s="6"/>
      <c r="HDF37" s="6"/>
      <c r="HDG37" s="6"/>
      <c r="HDH37" s="6"/>
      <c r="HDI37" s="6"/>
      <c r="HDJ37" s="6"/>
      <c r="HDK37" s="6"/>
      <c r="HDL37" s="6"/>
      <c r="HDM37" s="6"/>
      <c r="HDN37" s="6"/>
      <c r="HDO37" s="6"/>
      <c r="HDP37" s="6"/>
      <c r="HDQ37" s="6"/>
      <c r="HDR37" s="6"/>
      <c r="HDS37" s="6"/>
      <c r="HDT37" s="6"/>
      <c r="HDU37" s="6"/>
      <c r="HDV37" s="6"/>
      <c r="HDW37" s="6"/>
      <c r="HDX37" s="6"/>
      <c r="HDY37" s="6"/>
      <c r="HDZ37" s="6"/>
      <c r="HEA37" s="6"/>
      <c r="HEB37" s="6"/>
      <c r="HEC37" s="6"/>
      <c r="HED37" s="6"/>
      <c r="HEE37" s="6"/>
      <c r="HEF37" s="6"/>
      <c r="HEG37" s="6"/>
      <c r="HEH37" s="6"/>
      <c r="HEI37" s="6"/>
      <c r="HEJ37" s="6"/>
      <c r="HEK37" s="6"/>
      <c r="HEL37" s="6"/>
      <c r="HEM37" s="6"/>
      <c r="HEN37" s="6"/>
      <c r="HEO37" s="6"/>
      <c r="HEP37" s="6"/>
      <c r="HEQ37" s="6"/>
      <c r="HER37" s="6"/>
      <c r="HES37" s="6"/>
      <c r="HET37" s="6"/>
      <c r="HEU37" s="6"/>
      <c r="HEV37" s="6"/>
      <c r="HEW37" s="6"/>
      <c r="HEX37" s="6"/>
      <c r="HEY37" s="6"/>
      <c r="HEZ37" s="6"/>
      <c r="HFA37" s="6"/>
      <c r="HFB37" s="6"/>
      <c r="HFC37" s="6"/>
      <c r="HFD37" s="6"/>
      <c r="HFE37" s="6"/>
      <c r="HFF37" s="6"/>
      <c r="HFG37" s="6"/>
      <c r="HFH37" s="6"/>
      <c r="HFI37" s="6"/>
      <c r="HFJ37" s="6"/>
      <c r="HFK37" s="6"/>
      <c r="HFL37" s="6"/>
      <c r="HFM37" s="6"/>
      <c r="HFN37" s="6"/>
      <c r="HFO37" s="6"/>
      <c r="HFP37" s="6"/>
      <c r="HFQ37" s="6"/>
      <c r="HFR37" s="6"/>
      <c r="HFS37" s="6"/>
      <c r="HFT37" s="6"/>
      <c r="HFU37" s="6"/>
      <c r="HFV37" s="6"/>
      <c r="HFW37" s="6"/>
      <c r="HFX37" s="6"/>
      <c r="HFY37" s="6"/>
      <c r="HFZ37" s="6"/>
      <c r="HGA37" s="6"/>
      <c r="HGB37" s="6"/>
      <c r="HGC37" s="6"/>
      <c r="HGD37" s="6"/>
      <c r="HGE37" s="6"/>
      <c r="HGF37" s="6"/>
      <c r="HGG37" s="6"/>
      <c r="HGH37" s="6"/>
      <c r="HGI37" s="6"/>
      <c r="HGJ37" s="6"/>
      <c r="HGK37" s="6"/>
      <c r="HGL37" s="6"/>
      <c r="HGM37" s="6"/>
      <c r="HGN37" s="6"/>
      <c r="HGO37" s="6"/>
      <c r="HGP37" s="6"/>
      <c r="HGQ37" s="6"/>
      <c r="HGR37" s="6"/>
      <c r="HGS37" s="6"/>
      <c r="HGT37" s="6"/>
      <c r="HGU37" s="6"/>
      <c r="HGV37" s="6"/>
      <c r="HGW37" s="6"/>
      <c r="HGX37" s="6"/>
      <c r="HGY37" s="6"/>
      <c r="HGZ37" s="6"/>
      <c r="HHA37" s="6"/>
      <c r="HHB37" s="6"/>
      <c r="HHC37" s="6"/>
      <c r="HHD37" s="6"/>
      <c r="HHE37" s="6"/>
      <c r="HHF37" s="6"/>
      <c r="HHG37" s="6"/>
      <c r="HHH37" s="6"/>
      <c r="HHI37" s="6"/>
      <c r="HHJ37" s="6"/>
      <c r="HHK37" s="6"/>
      <c r="HHL37" s="6"/>
      <c r="HHM37" s="6"/>
      <c r="HHN37" s="6"/>
      <c r="HHO37" s="6"/>
      <c r="HHP37" s="6"/>
      <c r="HHQ37" s="6"/>
      <c r="HHR37" s="6"/>
      <c r="HHS37" s="6"/>
      <c r="HHT37" s="6"/>
      <c r="HHU37" s="6"/>
      <c r="HHV37" s="6"/>
      <c r="HHW37" s="6"/>
      <c r="HHX37" s="6"/>
      <c r="HHY37" s="6"/>
      <c r="HHZ37" s="6"/>
      <c r="HIA37" s="6"/>
      <c r="HIB37" s="6"/>
      <c r="HIC37" s="6"/>
      <c r="HID37" s="6"/>
      <c r="HIE37" s="6"/>
      <c r="HIF37" s="6"/>
      <c r="HIG37" s="6"/>
      <c r="HIH37" s="6"/>
      <c r="HII37" s="6"/>
      <c r="HIJ37" s="6"/>
      <c r="HIK37" s="6"/>
      <c r="HIL37" s="6"/>
      <c r="HIM37" s="6"/>
      <c r="HIN37" s="6"/>
      <c r="HIO37" s="6"/>
      <c r="HIP37" s="6"/>
      <c r="HIQ37" s="6"/>
      <c r="HIR37" s="6"/>
      <c r="HIS37" s="6"/>
      <c r="HIT37" s="6"/>
      <c r="HIU37" s="6"/>
      <c r="HIV37" s="6"/>
      <c r="HIW37" s="6"/>
      <c r="HIX37" s="6"/>
      <c r="HIY37" s="6"/>
      <c r="HIZ37" s="6"/>
      <c r="HJA37" s="6"/>
      <c r="HJB37" s="6"/>
      <c r="HJC37" s="6"/>
      <c r="HJD37" s="6"/>
      <c r="HJE37" s="6"/>
      <c r="HJF37" s="6"/>
      <c r="HJG37" s="6"/>
      <c r="HJH37" s="6"/>
      <c r="HJI37" s="6"/>
      <c r="HJJ37" s="6"/>
      <c r="HJK37" s="6"/>
      <c r="HJL37" s="6"/>
      <c r="HJM37" s="6"/>
      <c r="HJN37" s="6"/>
      <c r="HJO37" s="6"/>
      <c r="HJP37" s="6"/>
      <c r="HJQ37" s="6"/>
      <c r="HJR37" s="6"/>
      <c r="HJS37" s="6"/>
      <c r="HJT37" s="6"/>
      <c r="HJU37" s="6"/>
      <c r="HJV37" s="6"/>
      <c r="HJW37" s="6"/>
      <c r="HJX37" s="6"/>
      <c r="HJY37" s="6"/>
      <c r="HJZ37" s="6"/>
      <c r="HKA37" s="6"/>
      <c r="HKB37" s="6"/>
      <c r="HKC37" s="6"/>
      <c r="HKD37" s="6"/>
      <c r="HKE37" s="6"/>
      <c r="HKF37" s="6"/>
      <c r="HKG37" s="6"/>
      <c r="HKH37" s="6"/>
      <c r="HKI37" s="6"/>
      <c r="HKJ37" s="6"/>
      <c r="HKK37" s="6"/>
      <c r="HKL37" s="6"/>
      <c r="HKM37" s="6"/>
      <c r="HKN37" s="6"/>
      <c r="HKO37" s="6"/>
      <c r="HKP37" s="6"/>
      <c r="HKQ37" s="6"/>
      <c r="HKR37" s="6"/>
      <c r="HKS37" s="6"/>
      <c r="HKT37" s="6"/>
      <c r="HKU37" s="6"/>
      <c r="HKV37" s="6"/>
      <c r="HKW37" s="6"/>
      <c r="HKX37" s="6"/>
      <c r="HKY37" s="6"/>
      <c r="HKZ37" s="6"/>
      <c r="HLA37" s="6"/>
      <c r="HLB37" s="6"/>
      <c r="HLC37" s="6"/>
      <c r="HLD37" s="6"/>
      <c r="HLE37" s="6"/>
      <c r="HLF37" s="6"/>
      <c r="HLG37" s="6"/>
      <c r="HLH37" s="6"/>
      <c r="HLI37" s="6"/>
      <c r="HLJ37" s="6"/>
      <c r="HLK37" s="6"/>
      <c r="HLL37" s="6"/>
      <c r="HLM37" s="6"/>
      <c r="HLN37" s="6"/>
      <c r="HLO37" s="6"/>
      <c r="HLP37" s="6"/>
      <c r="HLQ37" s="6"/>
      <c r="HLR37" s="6"/>
      <c r="HLS37" s="6"/>
      <c r="HLT37" s="6"/>
      <c r="HLU37" s="6"/>
      <c r="HLV37" s="6"/>
      <c r="HLW37" s="6"/>
      <c r="HLX37" s="6"/>
      <c r="HLY37" s="6"/>
      <c r="HLZ37" s="6"/>
      <c r="HMA37" s="6"/>
      <c r="HMB37" s="6"/>
      <c r="HMC37" s="6"/>
      <c r="HMD37" s="6"/>
      <c r="HME37" s="6"/>
      <c r="HMF37" s="6"/>
      <c r="HMG37" s="6"/>
      <c r="HMH37" s="6"/>
      <c r="HMI37" s="6"/>
      <c r="HMJ37" s="6"/>
      <c r="HMK37" s="6"/>
      <c r="HML37" s="6"/>
      <c r="HMM37" s="6"/>
      <c r="HMN37" s="6"/>
      <c r="HMO37" s="6"/>
      <c r="HMP37" s="6"/>
      <c r="HMQ37" s="6"/>
      <c r="HMR37" s="6"/>
      <c r="HMS37" s="6"/>
      <c r="HMT37" s="6"/>
      <c r="HMU37" s="6"/>
      <c r="HMV37" s="6"/>
      <c r="HMW37" s="6"/>
      <c r="HMX37" s="6"/>
      <c r="HMY37" s="6"/>
      <c r="HMZ37" s="6"/>
      <c r="HNA37" s="6"/>
      <c r="HNB37" s="6"/>
      <c r="HNC37" s="6"/>
      <c r="HND37" s="6"/>
      <c r="HNE37" s="6"/>
      <c r="HNF37" s="6"/>
      <c r="HNG37" s="6"/>
      <c r="HNH37" s="6"/>
      <c r="HNI37" s="6"/>
      <c r="HNJ37" s="6"/>
      <c r="HNK37" s="6"/>
      <c r="HNL37" s="6"/>
      <c r="HNM37" s="6"/>
      <c r="HNN37" s="6"/>
      <c r="HNO37" s="6"/>
      <c r="HNP37" s="6"/>
      <c r="HNQ37" s="6"/>
      <c r="HNR37" s="6"/>
      <c r="HNS37" s="6"/>
      <c r="HNT37" s="6"/>
      <c r="HNU37" s="6"/>
      <c r="HNV37" s="6"/>
      <c r="HNW37" s="6"/>
      <c r="HNX37" s="6"/>
      <c r="HNY37" s="6"/>
      <c r="HNZ37" s="6"/>
      <c r="HOA37" s="6"/>
      <c r="HOB37" s="6"/>
      <c r="HOC37" s="6"/>
      <c r="HOD37" s="6"/>
      <c r="HOE37" s="6"/>
      <c r="HOF37" s="6"/>
      <c r="HOG37" s="6"/>
      <c r="HOH37" s="6"/>
      <c r="HOI37" s="6"/>
      <c r="HOJ37" s="6"/>
      <c r="HOK37" s="6"/>
      <c r="HOL37" s="6"/>
      <c r="HOM37" s="6"/>
      <c r="HON37" s="6"/>
      <c r="HOO37" s="6"/>
      <c r="HOP37" s="6"/>
      <c r="HOQ37" s="6"/>
      <c r="HOR37" s="6"/>
      <c r="HOS37" s="6"/>
      <c r="HOT37" s="6"/>
      <c r="HOU37" s="6"/>
      <c r="HOV37" s="6"/>
      <c r="HOW37" s="6"/>
      <c r="HOX37" s="6"/>
      <c r="HOY37" s="6"/>
      <c r="HOZ37" s="6"/>
      <c r="HPA37" s="6"/>
      <c r="HPB37" s="6"/>
      <c r="HPC37" s="6"/>
      <c r="HPD37" s="6"/>
      <c r="HPE37" s="6"/>
      <c r="HPF37" s="6"/>
      <c r="HPG37" s="6"/>
      <c r="HPH37" s="6"/>
      <c r="HPI37" s="6"/>
      <c r="HPJ37" s="6"/>
      <c r="HPK37" s="6"/>
      <c r="HPL37" s="6"/>
      <c r="HPM37" s="6"/>
      <c r="HPN37" s="6"/>
      <c r="HPO37" s="6"/>
      <c r="HPP37" s="6"/>
      <c r="HPQ37" s="6"/>
      <c r="HPR37" s="6"/>
      <c r="HPS37" s="6"/>
      <c r="HPT37" s="6"/>
      <c r="HPU37" s="6"/>
      <c r="HPV37" s="6"/>
      <c r="HPW37" s="6"/>
      <c r="HPX37" s="6"/>
      <c r="HPY37" s="6"/>
      <c r="HPZ37" s="6"/>
      <c r="HQA37" s="6"/>
      <c r="HQB37" s="6"/>
      <c r="HQC37" s="6"/>
      <c r="HQD37" s="6"/>
      <c r="HQE37" s="6"/>
      <c r="HQF37" s="6"/>
      <c r="HQG37" s="6"/>
      <c r="HQH37" s="6"/>
      <c r="HQI37" s="6"/>
      <c r="HQJ37" s="6"/>
      <c r="HQK37" s="6"/>
      <c r="HQL37" s="6"/>
      <c r="HQM37" s="6"/>
      <c r="HQN37" s="6"/>
      <c r="HQO37" s="6"/>
      <c r="HQP37" s="6"/>
      <c r="HQQ37" s="6"/>
      <c r="HQR37" s="6"/>
      <c r="HQS37" s="6"/>
      <c r="HQT37" s="6"/>
      <c r="HQU37" s="6"/>
      <c r="HQV37" s="6"/>
      <c r="HQW37" s="6"/>
      <c r="HQX37" s="6"/>
      <c r="HQY37" s="6"/>
      <c r="HQZ37" s="6"/>
      <c r="HRA37" s="6"/>
      <c r="HRB37" s="6"/>
      <c r="HRC37" s="6"/>
      <c r="HRD37" s="6"/>
      <c r="HRE37" s="6"/>
      <c r="HRF37" s="6"/>
      <c r="HRG37" s="6"/>
      <c r="HRH37" s="6"/>
      <c r="HRI37" s="6"/>
      <c r="HRJ37" s="6"/>
      <c r="HRK37" s="6"/>
      <c r="HRL37" s="6"/>
      <c r="HRM37" s="6"/>
      <c r="HRN37" s="6"/>
      <c r="HRO37" s="6"/>
      <c r="HRP37" s="6"/>
      <c r="HRQ37" s="6"/>
      <c r="HRR37" s="6"/>
      <c r="HRS37" s="6"/>
      <c r="HRT37" s="6"/>
      <c r="HRU37" s="6"/>
      <c r="HRV37" s="6"/>
      <c r="HRW37" s="6"/>
      <c r="HRX37" s="6"/>
      <c r="HRY37" s="6"/>
      <c r="HRZ37" s="6"/>
      <c r="HSA37" s="6"/>
      <c r="HSB37" s="6"/>
      <c r="HSC37" s="6"/>
      <c r="HSD37" s="6"/>
      <c r="HSE37" s="6"/>
      <c r="HSF37" s="6"/>
      <c r="HSG37" s="6"/>
      <c r="HSH37" s="6"/>
      <c r="HSI37" s="6"/>
      <c r="HSJ37" s="6"/>
      <c r="HSK37" s="6"/>
      <c r="HSL37" s="6"/>
      <c r="HSM37" s="6"/>
      <c r="HSN37" s="6"/>
      <c r="HSO37" s="6"/>
      <c r="HSP37" s="6"/>
      <c r="HSQ37" s="6"/>
      <c r="HSR37" s="6"/>
      <c r="HSS37" s="6"/>
      <c r="HST37" s="6"/>
      <c r="HSU37" s="6"/>
      <c r="HSV37" s="6"/>
      <c r="HSW37" s="6"/>
      <c r="HSX37" s="6"/>
      <c r="HSY37" s="6"/>
      <c r="HSZ37" s="6"/>
      <c r="HTA37" s="6"/>
      <c r="HTB37" s="6"/>
      <c r="HTC37" s="6"/>
      <c r="HTD37" s="6"/>
      <c r="HTE37" s="6"/>
      <c r="HTF37" s="6"/>
      <c r="HTG37" s="6"/>
      <c r="HTH37" s="6"/>
      <c r="HTI37" s="6"/>
      <c r="HTJ37" s="6"/>
      <c r="HTK37" s="6"/>
      <c r="HTL37" s="6"/>
      <c r="HTM37" s="6"/>
      <c r="HTN37" s="6"/>
      <c r="HTO37" s="6"/>
      <c r="HTP37" s="6"/>
      <c r="HTQ37" s="6"/>
      <c r="HTR37" s="6"/>
      <c r="HTS37" s="6"/>
      <c r="HTT37" s="6"/>
      <c r="HTU37" s="6"/>
      <c r="HTV37" s="6"/>
      <c r="HTW37" s="6"/>
      <c r="HTX37" s="6"/>
      <c r="HTY37" s="6"/>
      <c r="HTZ37" s="6"/>
      <c r="HUA37" s="6"/>
      <c r="HUB37" s="6"/>
      <c r="HUC37" s="6"/>
      <c r="HUD37" s="6"/>
      <c r="HUE37" s="6"/>
      <c r="HUF37" s="6"/>
      <c r="HUG37" s="6"/>
      <c r="HUH37" s="6"/>
      <c r="HUI37" s="6"/>
      <c r="HUJ37" s="6"/>
      <c r="HUK37" s="6"/>
      <c r="HUL37" s="6"/>
      <c r="HUM37" s="6"/>
      <c r="HUN37" s="6"/>
      <c r="HUO37" s="6"/>
      <c r="HUP37" s="6"/>
      <c r="HUQ37" s="6"/>
      <c r="HUR37" s="6"/>
      <c r="HUS37" s="6"/>
      <c r="HUT37" s="6"/>
      <c r="HUU37" s="6"/>
      <c r="HUV37" s="6"/>
      <c r="HUW37" s="6"/>
      <c r="HUX37" s="6"/>
      <c r="HUY37" s="6"/>
      <c r="HUZ37" s="6"/>
      <c r="HVA37" s="6"/>
      <c r="HVB37" s="6"/>
      <c r="HVC37" s="6"/>
      <c r="HVD37" s="6"/>
      <c r="HVE37" s="6"/>
      <c r="HVF37" s="6"/>
      <c r="HVG37" s="6"/>
      <c r="HVH37" s="6"/>
      <c r="HVI37" s="6"/>
      <c r="HVJ37" s="6"/>
      <c r="HVK37" s="6"/>
      <c r="HVL37" s="6"/>
      <c r="HVM37" s="6"/>
      <c r="HVN37" s="6"/>
      <c r="HVO37" s="6"/>
      <c r="HVP37" s="6"/>
      <c r="HVQ37" s="6"/>
      <c r="HVR37" s="6"/>
      <c r="HVS37" s="6"/>
      <c r="HVT37" s="6"/>
      <c r="HVU37" s="6"/>
      <c r="HVV37" s="6"/>
      <c r="HVW37" s="6"/>
      <c r="HVX37" s="6"/>
      <c r="HVY37" s="6"/>
      <c r="HVZ37" s="6"/>
      <c r="HWA37" s="6"/>
      <c r="HWB37" s="6"/>
      <c r="HWC37" s="6"/>
      <c r="HWD37" s="6"/>
      <c r="HWE37" s="6"/>
      <c r="HWF37" s="6"/>
      <c r="HWG37" s="6"/>
      <c r="HWH37" s="6"/>
      <c r="HWI37" s="6"/>
      <c r="HWJ37" s="6"/>
      <c r="HWK37" s="6"/>
      <c r="HWL37" s="6"/>
      <c r="HWM37" s="6"/>
      <c r="HWN37" s="6"/>
      <c r="HWO37" s="6"/>
      <c r="HWP37" s="6"/>
      <c r="HWQ37" s="6"/>
      <c r="HWR37" s="6"/>
      <c r="HWS37" s="6"/>
      <c r="HWT37" s="6"/>
      <c r="HWU37" s="6"/>
      <c r="HWV37" s="6"/>
      <c r="HWW37" s="6"/>
      <c r="HWX37" s="6"/>
      <c r="HWY37" s="6"/>
      <c r="HWZ37" s="6"/>
      <c r="HXA37" s="6"/>
      <c r="HXB37" s="6"/>
      <c r="HXC37" s="6"/>
      <c r="HXD37" s="6"/>
      <c r="HXE37" s="6"/>
      <c r="HXF37" s="6"/>
      <c r="HXG37" s="6"/>
      <c r="HXH37" s="6"/>
      <c r="HXI37" s="6"/>
      <c r="HXJ37" s="6"/>
      <c r="HXK37" s="6"/>
      <c r="HXL37" s="6"/>
      <c r="HXM37" s="6"/>
      <c r="HXN37" s="6"/>
      <c r="HXO37" s="6"/>
      <c r="HXP37" s="6"/>
      <c r="HXQ37" s="6"/>
      <c r="HXR37" s="6"/>
      <c r="HXS37" s="6"/>
      <c r="HXT37" s="6"/>
      <c r="HXU37" s="6"/>
      <c r="HXV37" s="6"/>
      <c r="HXW37" s="6"/>
      <c r="HXX37" s="6"/>
      <c r="HXY37" s="6"/>
      <c r="HXZ37" s="6"/>
      <c r="HYA37" s="6"/>
      <c r="HYB37" s="6"/>
      <c r="HYC37" s="6"/>
      <c r="HYD37" s="6"/>
      <c r="HYE37" s="6"/>
      <c r="HYF37" s="6"/>
      <c r="HYG37" s="6"/>
      <c r="HYH37" s="6"/>
      <c r="HYI37" s="6"/>
      <c r="HYJ37" s="6"/>
      <c r="HYK37" s="6"/>
      <c r="HYL37" s="6"/>
      <c r="HYM37" s="6"/>
      <c r="HYN37" s="6"/>
      <c r="HYO37" s="6"/>
      <c r="HYP37" s="6"/>
      <c r="HYQ37" s="6"/>
      <c r="HYR37" s="6"/>
      <c r="HYS37" s="6"/>
      <c r="HYT37" s="6"/>
      <c r="HYU37" s="6"/>
      <c r="HYV37" s="6"/>
      <c r="HYW37" s="6"/>
      <c r="HYX37" s="6"/>
      <c r="HYY37" s="6"/>
      <c r="HYZ37" s="6"/>
      <c r="HZA37" s="6"/>
      <c r="HZB37" s="6"/>
      <c r="HZC37" s="6"/>
      <c r="HZD37" s="6"/>
      <c r="HZE37" s="6"/>
      <c r="HZF37" s="6"/>
      <c r="HZG37" s="6"/>
      <c r="HZH37" s="6"/>
      <c r="HZI37" s="6"/>
      <c r="HZJ37" s="6"/>
      <c r="HZK37" s="6"/>
      <c r="HZL37" s="6"/>
      <c r="HZM37" s="6"/>
      <c r="HZN37" s="6"/>
      <c r="HZO37" s="6"/>
      <c r="HZP37" s="6"/>
      <c r="HZQ37" s="6"/>
      <c r="HZR37" s="6"/>
      <c r="HZS37" s="6"/>
      <c r="HZT37" s="6"/>
      <c r="HZU37" s="6"/>
      <c r="HZV37" s="6"/>
      <c r="HZW37" s="6"/>
      <c r="HZX37" s="6"/>
      <c r="HZY37" s="6"/>
      <c r="HZZ37" s="6"/>
      <c r="IAA37" s="6"/>
      <c r="IAB37" s="6"/>
      <c r="IAC37" s="6"/>
      <c r="IAD37" s="6"/>
      <c r="IAE37" s="6"/>
      <c r="IAF37" s="6"/>
      <c r="IAG37" s="6"/>
      <c r="IAH37" s="6"/>
      <c r="IAI37" s="6"/>
      <c r="IAJ37" s="6"/>
      <c r="IAK37" s="6"/>
      <c r="IAL37" s="6"/>
      <c r="IAM37" s="6"/>
      <c r="IAN37" s="6"/>
      <c r="IAO37" s="6"/>
      <c r="IAP37" s="6"/>
      <c r="IAQ37" s="6"/>
      <c r="IAR37" s="6"/>
      <c r="IAS37" s="6"/>
      <c r="IAT37" s="6"/>
      <c r="IAU37" s="6"/>
      <c r="IAV37" s="6"/>
      <c r="IAW37" s="6"/>
      <c r="IAX37" s="6"/>
      <c r="IAY37" s="6"/>
      <c r="IAZ37" s="6"/>
      <c r="IBA37" s="6"/>
      <c r="IBB37" s="6"/>
      <c r="IBC37" s="6"/>
      <c r="IBD37" s="6"/>
      <c r="IBE37" s="6"/>
      <c r="IBF37" s="6"/>
      <c r="IBG37" s="6"/>
      <c r="IBH37" s="6"/>
      <c r="IBI37" s="6"/>
      <c r="IBJ37" s="6"/>
      <c r="IBK37" s="6"/>
      <c r="IBL37" s="6"/>
      <c r="IBM37" s="6"/>
      <c r="IBN37" s="6"/>
      <c r="IBO37" s="6"/>
      <c r="IBP37" s="6"/>
      <c r="IBQ37" s="6"/>
      <c r="IBR37" s="6"/>
      <c r="IBS37" s="6"/>
      <c r="IBT37" s="6"/>
      <c r="IBU37" s="6"/>
      <c r="IBV37" s="6"/>
      <c r="IBW37" s="6"/>
      <c r="IBX37" s="6"/>
      <c r="IBY37" s="6"/>
      <c r="IBZ37" s="6"/>
      <c r="ICA37" s="6"/>
      <c r="ICB37" s="6"/>
      <c r="ICC37" s="6"/>
      <c r="ICD37" s="6"/>
      <c r="ICE37" s="6"/>
      <c r="ICF37" s="6"/>
      <c r="ICG37" s="6"/>
      <c r="ICH37" s="6"/>
      <c r="ICI37" s="6"/>
      <c r="ICJ37" s="6"/>
      <c r="ICK37" s="6"/>
      <c r="ICL37" s="6"/>
      <c r="ICM37" s="6"/>
      <c r="ICN37" s="6"/>
      <c r="ICO37" s="6"/>
      <c r="ICP37" s="6"/>
      <c r="ICQ37" s="6"/>
      <c r="ICR37" s="6"/>
      <c r="ICS37" s="6"/>
      <c r="ICT37" s="6"/>
      <c r="ICU37" s="6"/>
      <c r="ICV37" s="6"/>
      <c r="ICW37" s="6"/>
      <c r="ICX37" s="6"/>
      <c r="ICY37" s="6"/>
      <c r="ICZ37" s="6"/>
      <c r="IDA37" s="6"/>
      <c r="IDB37" s="6"/>
      <c r="IDC37" s="6"/>
      <c r="IDD37" s="6"/>
      <c r="IDE37" s="6"/>
      <c r="IDF37" s="6"/>
      <c r="IDG37" s="6"/>
      <c r="IDH37" s="6"/>
      <c r="IDI37" s="6"/>
      <c r="IDJ37" s="6"/>
      <c r="IDK37" s="6"/>
      <c r="IDL37" s="6"/>
      <c r="IDM37" s="6"/>
      <c r="IDN37" s="6"/>
      <c r="IDO37" s="6"/>
      <c r="IDP37" s="6"/>
      <c r="IDQ37" s="6"/>
      <c r="IDR37" s="6"/>
      <c r="IDS37" s="6"/>
      <c r="IDT37" s="6"/>
      <c r="IDU37" s="6"/>
      <c r="IDV37" s="6"/>
      <c r="IDW37" s="6"/>
      <c r="IDX37" s="6"/>
      <c r="IDY37" s="6"/>
      <c r="IDZ37" s="6"/>
      <c r="IEA37" s="6"/>
      <c r="IEB37" s="6"/>
      <c r="IEC37" s="6"/>
      <c r="IED37" s="6"/>
      <c r="IEE37" s="6"/>
      <c r="IEF37" s="6"/>
      <c r="IEG37" s="6"/>
      <c r="IEH37" s="6"/>
      <c r="IEI37" s="6"/>
      <c r="IEJ37" s="6"/>
      <c r="IEK37" s="6"/>
      <c r="IEL37" s="6"/>
      <c r="IEM37" s="6"/>
      <c r="IEN37" s="6"/>
      <c r="IEO37" s="6"/>
      <c r="IEP37" s="6"/>
      <c r="IEQ37" s="6"/>
      <c r="IER37" s="6"/>
      <c r="IES37" s="6"/>
      <c r="IET37" s="6"/>
      <c r="IEU37" s="6"/>
      <c r="IEV37" s="6"/>
      <c r="IEW37" s="6"/>
      <c r="IEX37" s="6"/>
      <c r="IEY37" s="6"/>
      <c r="IEZ37" s="6"/>
      <c r="IFA37" s="6"/>
      <c r="IFB37" s="6"/>
      <c r="IFC37" s="6"/>
      <c r="IFD37" s="6"/>
      <c r="IFE37" s="6"/>
      <c r="IFF37" s="6"/>
      <c r="IFG37" s="6"/>
      <c r="IFH37" s="6"/>
      <c r="IFI37" s="6"/>
      <c r="IFJ37" s="6"/>
      <c r="IFK37" s="6"/>
      <c r="IFL37" s="6"/>
      <c r="IFM37" s="6"/>
      <c r="IFN37" s="6"/>
      <c r="IFO37" s="6"/>
      <c r="IFP37" s="6"/>
      <c r="IFQ37" s="6"/>
      <c r="IFR37" s="6"/>
      <c r="IFS37" s="6"/>
      <c r="IFT37" s="6"/>
      <c r="IFU37" s="6"/>
      <c r="IFV37" s="6"/>
      <c r="IFW37" s="6"/>
      <c r="IFX37" s="6"/>
      <c r="IFY37" s="6"/>
      <c r="IFZ37" s="6"/>
      <c r="IGA37" s="6"/>
      <c r="IGB37" s="6"/>
      <c r="IGC37" s="6"/>
      <c r="IGD37" s="6"/>
      <c r="IGE37" s="6"/>
      <c r="IGF37" s="6"/>
      <c r="IGG37" s="6"/>
      <c r="IGH37" s="6"/>
      <c r="IGI37" s="6"/>
      <c r="IGJ37" s="6"/>
      <c r="IGK37" s="6"/>
      <c r="IGL37" s="6"/>
      <c r="IGM37" s="6"/>
      <c r="IGN37" s="6"/>
      <c r="IGO37" s="6"/>
      <c r="IGP37" s="6"/>
      <c r="IGQ37" s="6"/>
      <c r="IGR37" s="6"/>
      <c r="IGS37" s="6"/>
      <c r="IGT37" s="6"/>
      <c r="IGU37" s="6"/>
      <c r="IGV37" s="6"/>
      <c r="IGW37" s="6"/>
      <c r="IGX37" s="6"/>
      <c r="IGY37" s="6"/>
      <c r="IGZ37" s="6"/>
      <c r="IHA37" s="6"/>
      <c r="IHB37" s="6"/>
      <c r="IHC37" s="6"/>
      <c r="IHD37" s="6"/>
      <c r="IHE37" s="6"/>
      <c r="IHF37" s="6"/>
      <c r="IHG37" s="6"/>
      <c r="IHH37" s="6"/>
      <c r="IHI37" s="6"/>
      <c r="IHJ37" s="6"/>
      <c r="IHK37" s="6"/>
      <c r="IHL37" s="6"/>
      <c r="IHM37" s="6"/>
      <c r="IHN37" s="6"/>
      <c r="IHO37" s="6"/>
      <c r="IHP37" s="6"/>
      <c r="IHQ37" s="6"/>
      <c r="IHR37" s="6"/>
      <c r="IHS37" s="6"/>
      <c r="IHT37" s="6"/>
      <c r="IHU37" s="6"/>
      <c r="IHV37" s="6"/>
      <c r="IHW37" s="6"/>
      <c r="IHX37" s="6"/>
      <c r="IHY37" s="6"/>
      <c r="IHZ37" s="6"/>
      <c r="IIA37" s="6"/>
      <c r="IIB37" s="6"/>
      <c r="IIC37" s="6"/>
      <c r="IID37" s="6"/>
      <c r="IIE37" s="6"/>
      <c r="IIF37" s="6"/>
      <c r="IIG37" s="6"/>
      <c r="IIH37" s="6"/>
      <c r="III37" s="6"/>
      <c r="IIJ37" s="6"/>
      <c r="IIK37" s="6"/>
      <c r="IIL37" s="6"/>
      <c r="IIM37" s="6"/>
      <c r="IIN37" s="6"/>
      <c r="IIO37" s="6"/>
      <c r="IIP37" s="6"/>
      <c r="IIQ37" s="6"/>
      <c r="IIR37" s="6"/>
      <c r="IIS37" s="6"/>
      <c r="IIT37" s="6"/>
      <c r="IIU37" s="6"/>
      <c r="IIV37" s="6"/>
      <c r="IIW37" s="6"/>
      <c r="IIX37" s="6"/>
      <c r="IIY37" s="6"/>
      <c r="IIZ37" s="6"/>
      <c r="IJA37" s="6"/>
      <c r="IJB37" s="6"/>
      <c r="IJC37" s="6"/>
      <c r="IJD37" s="6"/>
      <c r="IJE37" s="6"/>
      <c r="IJF37" s="6"/>
      <c r="IJG37" s="6"/>
      <c r="IJH37" s="6"/>
      <c r="IJI37" s="6"/>
      <c r="IJJ37" s="6"/>
      <c r="IJK37" s="6"/>
      <c r="IJL37" s="6"/>
      <c r="IJM37" s="6"/>
      <c r="IJN37" s="6"/>
      <c r="IJO37" s="6"/>
      <c r="IJP37" s="6"/>
      <c r="IJQ37" s="6"/>
      <c r="IJR37" s="6"/>
      <c r="IJS37" s="6"/>
      <c r="IJT37" s="6"/>
      <c r="IJU37" s="6"/>
      <c r="IJV37" s="6"/>
      <c r="IJW37" s="6"/>
      <c r="IJX37" s="6"/>
      <c r="IJY37" s="6"/>
      <c r="IJZ37" s="6"/>
      <c r="IKA37" s="6"/>
      <c r="IKB37" s="6"/>
      <c r="IKC37" s="6"/>
      <c r="IKD37" s="6"/>
      <c r="IKE37" s="6"/>
      <c r="IKF37" s="6"/>
      <c r="IKG37" s="6"/>
      <c r="IKH37" s="6"/>
      <c r="IKI37" s="6"/>
      <c r="IKJ37" s="6"/>
      <c r="IKK37" s="6"/>
      <c r="IKL37" s="6"/>
      <c r="IKM37" s="6"/>
      <c r="IKN37" s="6"/>
      <c r="IKO37" s="6"/>
      <c r="IKP37" s="6"/>
      <c r="IKQ37" s="6"/>
      <c r="IKR37" s="6"/>
      <c r="IKS37" s="6"/>
      <c r="IKT37" s="6"/>
      <c r="IKU37" s="6"/>
      <c r="IKV37" s="6"/>
      <c r="IKW37" s="6"/>
      <c r="IKX37" s="6"/>
      <c r="IKY37" s="6"/>
      <c r="IKZ37" s="6"/>
      <c r="ILA37" s="6"/>
      <c r="ILB37" s="6"/>
      <c r="ILC37" s="6"/>
      <c r="ILD37" s="6"/>
      <c r="ILE37" s="6"/>
      <c r="ILF37" s="6"/>
      <c r="ILG37" s="6"/>
      <c r="ILH37" s="6"/>
      <c r="ILI37" s="6"/>
      <c r="ILJ37" s="6"/>
      <c r="ILK37" s="6"/>
      <c r="ILL37" s="6"/>
      <c r="ILM37" s="6"/>
      <c r="ILN37" s="6"/>
      <c r="ILO37" s="6"/>
      <c r="ILP37" s="6"/>
      <c r="ILQ37" s="6"/>
      <c r="ILR37" s="6"/>
      <c r="ILS37" s="6"/>
      <c r="ILT37" s="6"/>
      <c r="ILU37" s="6"/>
      <c r="ILV37" s="6"/>
      <c r="ILW37" s="6"/>
      <c r="ILX37" s="6"/>
      <c r="ILY37" s="6"/>
      <c r="ILZ37" s="6"/>
      <c r="IMA37" s="6"/>
      <c r="IMB37" s="6"/>
      <c r="IMC37" s="6"/>
      <c r="IMD37" s="6"/>
      <c r="IME37" s="6"/>
      <c r="IMF37" s="6"/>
      <c r="IMG37" s="6"/>
      <c r="IMH37" s="6"/>
      <c r="IMI37" s="6"/>
      <c r="IMJ37" s="6"/>
      <c r="IMK37" s="6"/>
      <c r="IML37" s="6"/>
      <c r="IMM37" s="6"/>
      <c r="IMN37" s="6"/>
      <c r="IMO37" s="6"/>
      <c r="IMP37" s="6"/>
      <c r="IMQ37" s="6"/>
      <c r="IMR37" s="6"/>
      <c r="IMS37" s="6"/>
      <c r="IMT37" s="6"/>
      <c r="IMU37" s="6"/>
      <c r="IMV37" s="6"/>
      <c r="IMW37" s="6"/>
      <c r="IMX37" s="6"/>
      <c r="IMY37" s="6"/>
      <c r="IMZ37" s="6"/>
      <c r="INA37" s="6"/>
      <c r="INB37" s="6"/>
      <c r="INC37" s="6"/>
      <c r="IND37" s="6"/>
      <c r="INE37" s="6"/>
      <c r="INF37" s="6"/>
      <c r="ING37" s="6"/>
      <c r="INH37" s="6"/>
      <c r="INI37" s="6"/>
      <c r="INJ37" s="6"/>
      <c r="INK37" s="6"/>
      <c r="INL37" s="6"/>
      <c r="INM37" s="6"/>
      <c r="INN37" s="6"/>
      <c r="INO37" s="6"/>
      <c r="INP37" s="6"/>
      <c r="INQ37" s="6"/>
      <c r="INR37" s="6"/>
      <c r="INS37" s="6"/>
      <c r="INT37" s="6"/>
      <c r="INU37" s="6"/>
      <c r="INV37" s="6"/>
      <c r="INW37" s="6"/>
      <c r="INX37" s="6"/>
      <c r="INY37" s="6"/>
      <c r="INZ37" s="6"/>
      <c r="IOA37" s="6"/>
      <c r="IOB37" s="6"/>
      <c r="IOC37" s="6"/>
      <c r="IOD37" s="6"/>
      <c r="IOE37" s="6"/>
      <c r="IOF37" s="6"/>
      <c r="IOG37" s="6"/>
      <c r="IOH37" s="6"/>
      <c r="IOI37" s="6"/>
      <c r="IOJ37" s="6"/>
      <c r="IOK37" s="6"/>
      <c r="IOL37" s="6"/>
      <c r="IOM37" s="6"/>
      <c r="ION37" s="6"/>
      <c r="IOO37" s="6"/>
      <c r="IOP37" s="6"/>
      <c r="IOQ37" s="6"/>
      <c r="IOR37" s="6"/>
      <c r="IOS37" s="6"/>
      <c r="IOT37" s="6"/>
      <c r="IOU37" s="6"/>
      <c r="IOV37" s="6"/>
      <c r="IOW37" s="6"/>
      <c r="IOX37" s="6"/>
      <c r="IOY37" s="6"/>
      <c r="IOZ37" s="6"/>
      <c r="IPA37" s="6"/>
      <c r="IPB37" s="6"/>
      <c r="IPC37" s="6"/>
      <c r="IPD37" s="6"/>
      <c r="IPE37" s="6"/>
      <c r="IPF37" s="6"/>
      <c r="IPG37" s="6"/>
      <c r="IPH37" s="6"/>
      <c r="IPI37" s="6"/>
      <c r="IPJ37" s="6"/>
      <c r="IPK37" s="6"/>
      <c r="IPL37" s="6"/>
      <c r="IPM37" s="6"/>
      <c r="IPN37" s="6"/>
      <c r="IPO37" s="6"/>
      <c r="IPP37" s="6"/>
      <c r="IPQ37" s="6"/>
      <c r="IPR37" s="6"/>
      <c r="IPS37" s="6"/>
      <c r="IPT37" s="6"/>
      <c r="IPU37" s="6"/>
      <c r="IPV37" s="6"/>
      <c r="IPW37" s="6"/>
      <c r="IPX37" s="6"/>
      <c r="IPY37" s="6"/>
      <c r="IPZ37" s="6"/>
      <c r="IQA37" s="6"/>
      <c r="IQB37" s="6"/>
      <c r="IQC37" s="6"/>
      <c r="IQD37" s="6"/>
      <c r="IQE37" s="6"/>
      <c r="IQF37" s="6"/>
      <c r="IQG37" s="6"/>
      <c r="IQH37" s="6"/>
      <c r="IQI37" s="6"/>
      <c r="IQJ37" s="6"/>
      <c r="IQK37" s="6"/>
      <c r="IQL37" s="6"/>
      <c r="IQM37" s="6"/>
      <c r="IQN37" s="6"/>
      <c r="IQO37" s="6"/>
      <c r="IQP37" s="6"/>
      <c r="IQQ37" s="6"/>
      <c r="IQR37" s="6"/>
      <c r="IQS37" s="6"/>
      <c r="IQT37" s="6"/>
      <c r="IQU37" s="6"/>
      <c r="IQV37" s="6"/>
      <c r="IQW37" s="6"/>
      <c r="IQX37" s="6"/>
      <c r="IQY37" s="6"/>
      <c r="IQZ37" s="6"/>
      <c r="IRA37" s="6"/>
      <c r="IRB37" s="6"/>
      <c r="IRC37" s="6"/>
      <c r="IRD37" s="6"/>
      <c r="IRE37" s="6"/>
      <c r="IRF37" s="6"/>
      <c r="IRG37" s="6"/>
      <c r="IRH37" s="6"/>
      <c r="IRI37" s="6"/>
      <c r="IRJ37" s="6"/>
      <c r="IRK37" s="6"/>
      <c r="IRL37" s="6"/>
      <c r="IRM37" s="6"/>
      <c r="IRN37" s="6"/>
      <c r="IRO37" s="6"/>
      <c r="IRP37" s="6"/>
      <c r="IRQ37" s="6"/>
      <c r="IRR37" s="6"/>
      <c r="IRS37" s="6"/>
      <c r="IRT37" s="6"/>
      <c r="IRU37" s="6"/>
      <c r="IRV37" s="6"/>
      <c r="IRW37" s="6"/>
      <c r="IRX37" s="6"/>
      <c r="IRY37" s="6"/>
      <c r="IRZ37" s="6"/>
      <c r="ISA37" s="6"/>
      <c r="ISB37" s="6"/>
      <c r="ISC37" s="6"/>
      <c r="ISD37" s="6"/>
      <c r="ISE37" s="6"/>
      <c r="ISF37" s="6"/>
      <c r="ISG37" s="6"/>
      <c r="ISH37" s="6"/>
      <c r="ISI37" s="6"/>
      <c r="ISJ37" s="6"/>
      <c r="ISK37" s="6"/>
      <c r="ISL37" s="6"/>
      <c r="ISM37" s="6"/>
      <c r="ISN37" s="6"/>
      <c r="ISO37" s="6"/>
      <c r="ISP37" s="6"/>
      <c r="ISQ37" s="6"/>
      <c r="ISR37" s="6"/>
      <c r="ISS37" s="6"/>
      <c r="IST37" s="6"/>
      <c r="ISU37" s="6"/>
      <c r="ISV37" s="6"/>
      <c r="ISW37" s="6"/>
      <c r="ISX37" s="6"/>
      <c r="ISY37" s="6"/>
      <c r="ISZ37" s="6"/>
      <c r="ITA37" s="6"/>
      <c r="ITB37" s="6"/>
      <c r="ITC37" s="6"/>
      <c r="ITD37" s="6"/>
      <c r="ITE37" s="6"/>
      <c r="ITF37" s="6"/>
      <c r="ITG37" s="6"/>
      <c r="ITH37" s="6"/>
      <c r="ITI37" s="6"/>
      <c r="ITJ37" s="6"/>
      <c r="ITK37" s="6"/>
      <c r="ITL37" s="6"/>
      <c r="ITM37" s="6"/>
      <c r="ITN37" s="6"/>
      <c r="ITO37" s="6"/>
      <c r="ITP37" s="6"/>
      <c r="ITQ37" s="6"/>
      <c r="ITR37" s="6"/>
      <c r="ITS37" s="6"/>
      <c r="ITT37" s="6"/>
      <c r="ITU37" s="6"/>
      <c r="ITV37" s="6"/>
      <c r="ITW37" s="6"/>
      <c r="ITX37" s="6"/>
      <c r="ITY37" s="6"/>
      <c r="ITZ37" s="6"/>
      <c r="IUA37" s="6"/>
      <c r="IUB37" s="6"/>
      <c r="IUC37" s="6"/>
      <c r="IUD37" s="6"/>
      <c r="IUE37" s="6"/>
      <c r="IUF37" s="6"/>
      <c r="IUG37" s="6"/>
      <c r="IUH37" s="6"/>
      <c r="IUI37" s="6"/>
      <c r="IUJ37" s="6"/>
      <c r="IUK37" s="6"/>
      <c r="IUL37" s="6"/>
      <c r="IUM37" s="6"/>
      <c r="IUN37" s="6"/>
      <c r="IUO37" s="6"/>
      <c r="IUP37" s="6"/>
      <c r="IUQ37" s="6"/>
      <c r="IUR37" s="6"/>
      <c r="IUS37" s="6"/>
      <c r="IUT37" s="6"/>
      <c r="IUU37" s="6"/>
      <c r="IUV37" s="6"/>
      <c r="IUW37" s="6"/>
      <c r="IUX37" s="6"/>
      <c r="IUY37" s="6"/>
      <c r="IUZ37" s="6"/>
      <c r="IVA37" s="6"/>
      <c r="IVB37" s="6"/>
      <c r="IVC37" s="6"/>
      <c r="IVD37" s="6"/>
      <c r="IVE37" s="6"/>
      <c r="IVF37" s="6"/>
      <c r="IVG37" s="6"/>
      <c r="IVH37" s="6"/>
      <c r="IVI37" s="6"/>
      <c r="IVJ37" s="6"/>
      <c r="IVK37" s="6"/>
      <c r="IVL37" s="6"/>
      <c r="IVM37" s="6"/>
      <c r="IVN37" s="6"/>
      <c r="IVO37" s="6"/>
      <c r="IVP37" s="6"/>
      <c r="IVQ37" s="6"/>
      <c r="IVR37" s="6"/>
      <c r="IVS37" s="6"/>
      <c r="IVT37" s="6"/>
      <c r="IVU37" s="6"/>
      <c r="IVV37" s="6"/>
      <c r="IVW37" s="6"/>
      <c r="IVX37" s="6"/>
      <c r="IVY37" s="6"/>
      <c r="IVZ37" s="6"/>
      <c r="IWA37" s="6"/>
      <c r="IWB37" s="6"/>
      <c r="IWC37" s="6"/>
      <c r="IWD37" s="6"/>
      <c r="IWE37" s="6"/>
      <c r="IWF37" s="6"/>
      <c r="IWG37" s="6"/>
      <c r="IWH37" s="6"/>
      <c r="IWI37" s="6"/>
      <c r="IWJ37" s="6"/>
      <c r="IWK37" s="6"/>
      <c r="IWL37" s="6"/>
      <c r="IWM37" s="6"/>
      <c r="IWN37" s="6"/>
      <c r="IWO37" s="6"/>
      <c r="IWP37" s="6"/>
      <c r="IWQ37" s="6"/>
      <c r="IWR37" s="6"/>
      <c r="IWS37" s="6"/>
      <c r="IWT37" s="6"/>
      <c r="IWU37" s="6"/>
      <c r="IWV37" s="6"/>
      <c r="IWW37" s="6"/>
      <c r="IWX37" s="6"/>
      <c r="IWY37" s="6"/>
      <c r="IWZ37" s="6"/>
      <c r="IXA37" s="6"/>
      <c r="IXB37" s="6"/>
      <c r="IXC37" s="6"/>
      <c r="IXD37" s="6"/>
      <c r="IXE37" s="6"/>
      <c r="IXF37" s="6"/>
      <c r="IXG37" s="6"/>
      <c r="IXH37" s="6"/>
      <c r="IXI37" s="6"/>
      <c r="IXJ37" s="6"/>
      <c r="IXK37" s="6"/>
      <c r="IXL37" s="6"/>
      <c r="IXM37" s="6"/>
      <c r="IXN37" s="6"/>
      <c r="IXO37" s="6"/>
      <c r="IXP37" s="6"/>
      <c r="IXQ37" s="6"/>
      <c r="IXR37" s="6"/>
      <c r="IXS37" s="6"/>
      <c r="IXT37" s="6"/>
      <c r="IXU37" s="6"/>
      <c r="IXV37" s="6"/>
      <c r="IXW37" s="6"/>
      <c r="IXX37" s="6"/>
      <c r="IXY37" s="6"/>
      <c r="IXZ37" s="6"/>
      <c r="IYA37" s="6"/>
      <c r="IYB37" s="6"/>
      <c r="IYC37" s="6"/>
      <c r="IYD37" s="6"/>
      <c r="IYE37" s="6"/>
      <c r="IYF37" s="6"/>
      <c r="IYG37" s="6"/>
      <c r="IYH37" s="6"/>
      <c r="IYI37" s="6"/>
      <c r="IYJ37" s="6"/>
      <c r="IYK37" s="6"/>
      <c r="IYL37" s="6"/>
      <c r="IYM37" s="6"/>
      <c r="IYN37" s="6"/>
      <c r="IYO37" s="6"/>
      <c r="IYP37" s="6"/>
      <c r="IYQ37" s="6"/>
      <c r="IYR37" s="6"/>
      <c r="IYS37" s="6"/>
      <c r="IYT37" s="6"/>
      <c r="IYU37" s="6"/>
      <c r="IYV37" s="6"/>
      <c r="IYW37" s="6"/>
      <c r="IYX37" s="6"/>
      <c r="IYY37" s="6"/>
      <c r="IYZ37" s="6"/>
      <c r="IZA37" s="6"/>
      <c r="IZB37" s="6"/>
      <c r="IZC37" s="6"/>
      <c r="IZD37" s="6"/>
      <c r="IZE37" s="6"/>
      <c r="IZF37" s="6"/>
      <c r="IZG37" s="6"/>
      <c r="IZH37" s="6"/>
      <c r="IZI37" s="6"/>
      <c r="IZJ37" s="6"/>
      <c r="IZK37" s="6"/>
      <c r="IZL37" s="6"/>
      <c r="IZM37" s="6"/>
      <c r="IZN37" s="6"/>
      <c r="IZO37" s="6"/>
      <c r="IZP37" s="6"/>
      <c r="IZQ37" s="6"/>
      <c r="IZR37" s="6"/>
      <c r="IZS37" s="6"/>
      <c r="IZT37" s="6"/>
      <c r="IZU37" s="6"/>
      <c r="IZV37" s="6"/>
      <c r="IZW37" s="6"/>
      <c r="IZX37" s="6"/>
      <c r="IZY37" s="6"/>
      <c r="IZZ37" s="6"/>
      <c r="JAA37" s="6"/>
      <c r="JAB37" s="6"/>
      <c r="JAC37" s="6"/>
      <c r="JAD37" s="6"/>
      <c r="JAE37" s="6"/>
      <c r="JAF37" s="6"/>
      <c r="JAG37" s="6"/>
      <c r="JAH37" s="6"/>
      <c r="JAI37" s="6"/>
      <c r="JAJ37" s="6"/>
      <c r="JAK37" s="6"/>
      <c r="JAL37" s="6"/>
      <c r="JAM37" s="6"/>
      <c r="JAN37" s="6"/>
      <c r="JAO37" s="6"/>
      <c r="JAP37" s="6"/>
      <c r="JAQ37" s="6"/>
      <c r="JAR37" s="6"/>
      <c r="JAS37" s="6"/>
      <c r="JAT37" s="6"/>
      <c r="JAU37" s="6"/>
      <c r="JAV37" s="6"/>
      <c r="JAW37" s="6"/>
      <c r="JAX37" s="6"/>
      <c r="JAY37" s="6"/>
      <c r="JAZ37" s="6"/>
      <c r="JBA37" s="6"/>
      <c r="JBB37" s="6"/>
      <c r="JBC37" s="6"/>
      <c r="JBD37" s="6"/>
      <c r="JBE37" s="6"/>
      <c r="JBF37" s="6"/>
      <c r="JBG37" s="6"/>
      <c r="JBH37" s="6"/>
      <c r="JBI37" s="6"/>
      <c r="JBJ37" s="6"/>
      <c r="JBK37" s="6"/>
      <c r="JBL37" s="6"/>
      <c r="JBM37" s="6"/>
      <c r="JBN37" s="6"/>
      <c r="JBO37" s="6"/>
      <c r="JBP37" s="6"/>
      <c r="JBQ37" s="6"/>
      <c r="JBR37" s="6"/>
      <c r="JBS37" s="6"/>
      <c r="JBT37" s="6"/>
      <c r="JBU37" s="6"/>
      <c r="JBV37" s="6"/>
      <c r="JBW37" s="6"/>
      <c r="JBX37" s="6"/>
      <c r="JBY37" s="6"/>
      <c r="JBZ37" s="6"/>
      <c r="JCA37" s="6"/>
      <c r="JCB37" s="6"/>
      <c r="JCC37" s="6"/>
      <c r="JCD37" s="6"/>
      <c r="JCE37" s="6"/>
      <c r="JCF37" s="6"/>
      <c r="JCG37" s="6"/>
      <c r="JCH37" s="6"/>
      <c r="JCI37" s="6"/>
      <c r="JCJ37" s="6"/>
      <c r="JCK37" s="6"/>
      <c r="JCL37" s="6"/>
      <c r="JCM37" s="6"/>
      <c r="JCN37" s="6"/>
      <c r="JCO37" s="6"/>
      <c r="JCP37" s="6"/>
      <c r="JCQ37" s="6"/>
      <c r="JCR37" s="6"/>
      <c r="JCS37" s="6"/>
      <c r="JCT37" s="6"/>
      <c r="JCU37" s="6"/>
      <c r="JCV37" s="6"/>
      <c r="JCW37" s="6"/>
      <c r="JCX37" s="6"/>
      <c r="JCY37" s="6"/>
      <c r="JCZ37" s="6"/>
      <c r="JDA37" s="6"/>
      <c r="JDB37" s="6"/>
      <c r="JDC37" s="6"/>
      <c r="JDD37" s="6"/>
      <c r="JDE37" s="6"/>
      <c r="JDF37" s="6"/>
      <c r="JDG37" s="6"/>
      <c r="JDH37" s="6"/>
      <c r="JDI37" s="6"/>
      <c r="JDJ37" s="6"/>
      <c r="JDK37" s="6"/>
      <c r="JDL37" s="6"/>
      <c r="JDM37" s="6"/>
      <c r="JDN37" s="6"/>
      <c r="JDO37" s="6"/>
      <c r="JDP37" s="6"/>
      <c r="JDQ37" s="6"/>
      <c r="JDR37" s="6"/>
      <c r="JDS37" s="6"/>
      <c r="JDT37" s="6"/>
      <c r="JDU37" s="6"/>
      <c r="JDV37" s="6"/>
      <c r="JDW37" s="6"/>
      <c r="JDX37" s="6"/>
      <c r="JDY37" s="6"/>
      <c r="JDZ37" s="6"/>
      <c r="JEA37" s="6"/>
      <c r="JEB37" s="6"/>
      <c r="JEC37" s="6"/>
      <c r="JED37" s="6"/>
      <c r="JEE37" s="6"/>
      <c r="JEF37" s="6"/>
      <c r="JEG37" s="6"/>
      <c r="JEH37" s="6"/>
      <c r="JEI37" s="6"/>
      <c r="JEJ37" s="6"/>
      <c r="JEK37" s="6"/>
      <c r="JEL37" s="6"/>
      <c r="JEM37" s="6"/>
      <c r="JEN37" s="6"/>
      <c r="JEO37" s="6"/>
      <c r="JEP37" s="6"/>
      <c r="JEQ37" s="6"/>
      <c r="JER37" s="6"/>
      <c r="JES37" s="6"/>
      <c r="JET37" s="6"/>
      <c r="JEU37" s="6"/>
      <c r="JEV37" s="6"/>
      <c r="JEW37" s="6"/>
      <c r="JEX37" s="6"/>
      <c r="JEY37" s="6"/>
      <c r="JEZ37" s="6"/>
      <c r="JFA37" s="6"/>
      <c r="JFB37" s="6"/>
      <c r="JFC37" s="6"/>
      <c r="JFD37" s="6"/>
      <c r="JFE37" s="6"/>
      <c r="JFF37" s="6"/>
      <c r="JFG37" s="6"/>
      <c r="JFH37" s="6"/>
      <c r="JFI37" s="6"/>
      <c r="JFJ37" s="6"/>
      <c r="JFK37" s="6"/>
      <c r="JFL37" s="6"/>
      <c r="JFM37" s="6"/>
      <c r="JFN37" s="6"/>
      <c r="JFO37" s="6"/>
      <c r="JFP37" s="6"/>
      <c r="JFQ37" s="6"/>
      <c r="JFR37" s="6"/>
      <c r="JFS37" s="6"/>
      <c r="JFT37" s="6"/>
      <c r="JFU37" s="6"/>
      <c r="JFV37" s="6"/>
      <c r="JFW37" s="6"/>
      <c r="JFX37" s="6"/>
      <c r="JFY37" s="6"/>
      <c r="JFZ37" s="6"/>
      <c r="JGA37" s="6"/>
      <c r="JGB37" s="6"/>
      <c r="JGC37" s="6"/>
      <c r="JGD37" s="6"/>
      <c r="JGE37" s="6"/>
      <c r="JGF37" s="6"/>
      <c r="JGG37" s="6"/>
      <c r="JGH37" s="6"/>
      <c r="JGI37" s="6"/>
      <c r="JGJ37" s="6"/>
      <c r="JGK37" s="6"/>
      <c r="JGL37" s="6"/>
      <c r="JGM37" s="6"/>
      <c r="JGN37" s="6"/>
      <c r="JGO37" s="6"/>
      <c r="JGP37" s="6"/>
      <c r="JGQ37" s="6"/>
      <c r="JGR37" s="6"/>
      <c r="JGS37" s="6"/>
      <c r="JGT37" s="6"/>
      <c r="JGU37" s="6"/>
      <c r="JGV37" s="6"/>
      <c r="JGW37" s="6"/>
      <c r="JGX37" s="6"/>
      <c r="JGY37" s="6"/>
      <c r="JGZ37" s="6"/>
      <c r="JHA37" s="6"/>
      <c r="JHB37" s="6"/>
      <c r="JHC37" s="6"/>
      <c r="JHD37" s="6"/>
      <c r="JHE37" s="6"/>
      <c r="JHF37" s="6"/>
      <c r="JHG37" s="6"/>
      <c r="JHH37" s="6"/>
      <c r="JHI37" s="6"/>
      <c r="JHJ37" s="6"/>
      <c r="JHK37" s="6"/>
      <c r="JHL37" s="6"/>
      <c r="JHM37" s="6"/>
      <c r="JHN37" s="6"/>
      <c r="JHO37" s="6"/>
      <c r="JHP37" s="6"/>
      <c r="JHQ37" s="6"/>
      <c r="JHR37" s="6"/>
      <c r="JHS37" s="6"/>
      <c r="JHT37" s="6"/>
      <c r="JHU37" s="6"/>
      <c r="JHV37" s="6"/>
      <c r="JHW37" s="6"/>
      <c r="JHX37" s="6"/>
      <c r="JHY37" s="6"/>
      <c r="JHZ37" s="6"/>
      <c r="JIA37" s="6"/>
      <c r="JIB37" s="6"/>
      <c r="JIC37" s="6"/>
      <c r="JID37" s="6"/>
      <c r="JIE37" s="6"/>
      <c r="JIF37" s="6"/>
      <c r="JIG37" s="6"/>
      <c r="JIH37" s="6"/>
      <c r="JII37" s="6"/>
      <c r="JIJ37" s="6"/>
      <c r="JIK37" s="6"/>
      <c r="JIL37" s="6"/>
      <c r="JIM37" s="6"/>
      <c r="JIN37" s="6"/>
      <c r="JIO37" s="6"/>
      <c r="JIP37" s="6"/>
      <c r="JIQ37" s="6"/>
      <c r="JIR37" s="6"/>
      <c r="JIS37" s="6"/>
      <c r="JIT37" s="6"/>
      <c r="JIU37" s="6"/>
      <c r="JIV37" s="6"/>
      <c r="JIW37" s="6"/>
      <c r="JIX37" s="6"/>
      <c r="JIY37" s="6"/>
      <c r="JIZ37" s="6"/>
      <c r="JJA37" s="6"/>
      <c r="JJB37" s="6"/>
      <c r="JJC37" s="6"/>
      <c r="JJD37" s="6"/>
      <c r="JJE37" s="6"/>
      <c r="JJF37" s="6"/>
      <c r="JJG37" s="6"/>
      <c r="JJH37" s="6"/>
      <c r="JJI37" s="6"/>
      <c r="JJJ37" s="6"/>
      <c r="JJK37" s="6"/>
      <c r="JJL37" s="6"/>
      <c r="JJM37" s="6"/>
      <c r="JJN37" s="6"/>
      <c r="JJO37" s="6"/>
      <c r="JJP37" s="6"/>
      <c r="JJQ37" s="6"/>
      <c r="JJR37" s="6"/>
      <c r="JJS37" s="6"/>
      <c r="JJT37" s="6"/>
      <c r="JJU37" s="6"/>
      <c r="JJV37" s="6"/>
      <c r="JJW37" s="6"/>
      <c r="JJX37" s="6"/>
      <c r="JJY37" s="6"/>
      <c r="JJZ37" s="6"/>
      <c r="JKA37" s="6"/>
      <c r="JKB37" s="6"/>
      <c r="JKC37" s="6"/>
      <c r="JKD37" s="6"/>
      <c r="JKE37" s="6"/>
      <c r="JKF37" s="6"/>
      <c r="JKG37" s="6"/>
      <c r="JKH37" s="6"/>
      <c r="JKI37" s="6"/>
      <c r="JKJ37" s="6"/>
      <c r="JKK37" s="6"/>
      <c r="JKL37" s="6"/>
      <c r="JKM37" s="6"/>
      <c r="JKN37" s="6"/>
      <c r="JKO37" s="6"/>
      <c r="JKP37" s="6"/>
      <c r="JKQ37" s="6"/>
      <c r="JKR37" s="6"/>
      <c r="JKS37" s="6"/>
      <c r="JKT37" s="6"/>
      <c r="JKU37" s="6"/>
      <c r="JKV37" s="6"/>
      <c r="JKW37" s="6"/>
      <c r="JKX37" s="6"/>
      <c r="JKY37" s="6"/>
      <c r="JKZ37" s="6"/>
      <c r="JLA37" s="6"/>
      <c r="JLB37" s="6"/>
      <c r="JLC37" s="6"/>
      <c r="JLD37" s="6"/>
      <c r="JLE37" s="6"/>
      <c r="JLF37" s="6"/>
      <c r="JLG37" s="6"/>
      <c r="JLH37" s="6"/>
      <c r="JLI37" s="6"/>
      <c r="JLJ37" s="6"/>
      <c r="JLK37" s="6"/>
      <c r="JLL37" s="6"/>
      <c r="JLM37" s="6"/>
      <c r="JLN37" s="6"/>
      <c r="JLO37" s="6"/>
      <c r="JLP37" s="6"/>
      <c r="JLQ37" s="6"/>
      <c r="JLR37" s="6"/>
      <c r="JLS37" s="6"/>
      <c r="JLT37" s="6"/>
      <c r="JLU37" s="6"/>
      <c r="JLV37" s="6"/>
      <c r="JLW37" s="6"/>
      <c r="JLX37" s="6"/>
      <c r="JLY37" s="6"/>
      <c r="JLZ37" s="6"/>
      <c r="JMA37" s="6"/>
      <c r="JMB37" s="6"/>
      <c r="JMC37" s="6"/>
      <c r="JMD37" s="6"/>
      <c r="JME37" s="6"/>
      <c r="JMF37" s="6"/>
      <c r="JMG37" s="6"/>
      <c r="JMH37" s="6"/>
      <c r="JMI37" s="6"/>
      <c r="JMJ37" s="6"/>
      <c r="JMK37" s="6"/>
      <c r="JML37" s="6"/>
      <c r="JMM37" s="6"/>
      <c r="JMN37" s="6"/>
      <c r="JMO37" s="6"/>
      <c r="JMP37" s="6"/>
      <c r="JMQ37" s="6"/>
      <c r="JMR37" s="6"/>
      <c r="JMS37" s="6"/>
      <c r="JMT37" s="6"/>
      <c r="JMU37" s="6"/>
      <c r="JMV37" s="6"/>
      <c r="JMW37" s="6"/>
      <c r="JMX37" s="6"/>
      <c r="JMY37" s="6"/>
      <c r="JMZ37" s="6"/>
      <c r="JNA37" s="6"/>
      <c r="JNB37" s="6"/>
      <c r="JNC37" s="6"/>
      <c r="JND37" s="6"/>
      <c r="JNE37" s="6"/>
      <c r="JNF37" s="6"/>
      <c r="JNG37" s="6"/>
      <c r="JNH37" s="6"/>
      <c r="JNI37" s="6"/>
      <c r="JNJ37" s="6"/>
      <c r="JNK37" s="6"/>
      <c r="JNL37" s="6"/>
      <c r="JNM37" s="6"/>
      <c r="JNN37" s="6"/>
      <c r="JNO37" s="6"/>
      <c r="JNP37" s="6"/>
      <c r="JNQ37" s="6"/>
      <c r="JNR37" s="6"/>
      <c r="JNS37" s="6"/>
      <c r="JNT37" s="6"/>
      <c r="JNU37" s="6"/>
      <c r="JNV37" s="6"/>
      <c r="JNW37" s="6"/>
      <c r="JNX37" s="6"/>
      <c r="JNY37" s="6"/>
      <c r="JNZ37" s="6"/>
      <c r="JOA37" s="6"/>
      <c r="JOB37" s="6"/>
      <c r="JOC37" s="6"/>
      <c r="JOD37" s="6"/>
      <c r="JOE37" s="6"/>
      <c r="JOF37" s="6"/>
      <c r="JOG37" s="6"/>
      <c r="JOH37" s="6"/>
      <c r="JOI37" s="6"/>
      <c r="JOJ37" s="6"/>
      <c r="JOK37" s="6"/>
      <c r="JOL37" s="6"/>
      <c r="JOM37" s="6"/>
      <c r="JON37" s="6"/>
      <c r="JOO37" s="6"/>
      <c r="JOP37" s="6"/>
      <c r="JOQ37" s="6"/>
      <c r="JOR37" s="6"/>
      <c r="JOS37" s="6"/>
      <c r="JOT37" s="6"/>
      <c r="JOU37" s="6"/>
      <c r="JOV37" s="6"/>
      <c r="JOW37" s="6"/>
      <c r="JOX37" s="6"/>
      <c r="JOY37" s="6"/>
      <c r="JOZ37" s="6"/>
      <c r="JPA37" s="6"/>
      <c r="JPB37" s="6"/>
      <c r="JPC37" s="6"/>
      <c r="JPD37" s="6"/>
      <c r="JPE37" s="6"/>
      <c r="JPF37" s="6"/>
      <c r="JPG37" s="6"/>
      <c r="JPH37" s="6"/>
      <c r="JPI37" s="6"/>
      <c r="JPJ37" s="6"/>
      <c r="JPK37" s="6"/>
      <c r="JPL37" s="6"/>
      <c r="JPM37" s="6"/>
      <c r="JPN37" s="6"/>
      <c r="JPO37" s="6"/>
      <c r="JPP37" s="6"/>
      <c r="JPQ37" s="6"/>
      <c r="JPR37" s="6"/>
      <c r="JPS37" s="6"/>
      <c r="JPT37" s="6"/>
      <c r="JPU37" s="6"/>
      <c r="JPV37" s="6"/>
      <c r="JPW37" s="6"/>
      <c r="JPX37" s="6"/>
      <c r="JPY37" s="6"/>
      <c r="JPZ37" s="6"/>
      <c r="JQA37" s="6"/>
      <c r="JQB37" s="6"/>
      <c r="JQC37" s="6"/>
      <c r="JQD37" s="6"/>
      <c r="JQE37" s="6"/>
      <c r="JQF37" s="6"/>
      <c r="JQG37" s="6"/>
      <c r="JQH37" s="6"/>
      <c r="JQI37" s="6"/>
      <c r="JQJ37" s="6"/>
      <c r="JQK37" s="6"/>
      <c r="JQL37" s="6"/>
      <c r="JQM37" s="6"/>
      <c r="JQN37" s="6"/>
      <c r="JQO37" s="6"/>
      <c r="JQP37" s="6"/>
      <c r="JQQ37" s="6"/>
      <c r="JQR37" s="6"/>
      <c r="JQS37" s="6"/>
      <c r="JQT37" s="6"/>
      <c r="JQU37" s="6"/>
      <c r="JQV37" s="6"/>
      <c r="JQW37" s="6"/>
      <c r="JQX37" s="6"/>
      <c r="JQY37" s="6"/>
      <c r="JQZ37" s="6"/>
      <c r="JRA37" s="6"/>
      <c r="JRB37" s="6"/>
      <c r="JRC37" s="6"/>
      <c r="JRD37" s="6"/>
      <c r="JRE37" s="6"/>
      <c r="JRF37" s="6"/>
      <c r="JRG37" s="6"/>
      <c r="JRH37" s="6"/>
      <c r="JRI37" s="6"/>
      <c r="JRJ37" s="6"/>
      <c r="JRK37" s="6"/>
      <c r="JRL37" s="6"/>
      <c r="JRM37" s="6"/>
      <c r="JRN37" s="6"/>
      <c r="JRO37" s="6"/>
      <c r="JRP37" s="6"/>
      <c r="JRQ37" s="6"/>
      <c r="JRR37" s="6"/>
      <c r="JRS37" s="6"/>
      <c r="JRT37" s="6"/>
      <c r="JRU37" s="6"/>
      <c r="JRV37" s="6"/>
      <c r="JRW37" s="6"/>
      <c r="JRX37" s="6"/>
      <c r="JRY37" s="6"/>
      <c r="JRZ37" s="6"/>
      <c r="JSA37" s="6"/>
      <c r="JSB37" s="6"/>
      <c r="JSC37" s="6"/>
      <c r="JSD37" s="6"/>
      <c r="JSE37" s="6"/>
      <c r="JSF37" s="6"/>
      <c r="JSG37" s="6"/>
      <c r="JSH37" s="6"/>
      <c r="JSI37" s="6"/>
      <c r="JSJ37" s="6"/>
      <c r="JSK37" s="6"/>
      <c r="JSL37" s="6"/>
      <c r="JSM37" s="6"/>
      <c r="JSN37" s="6"/>
      <c r="JSO37" s="6"/>
      <c r="JSP37" s="6"/>
      <c r="JSQ37" s="6"/>
      <c r="JSR37" s="6"/>
      <c r="JSS37" s="6"/>
      <c r="JST37" s="6"/>
      <c r="JSU37" s="6"/>
      <c r="JSV37" s="6"/>
      <c r="JSW37" s="6"/>
      <c r="JSX37" s="6"/>
      <c r="JSY37" s="6"/>
      <c r="JSZ37" s="6"/>
      <c r="JTA37" s="6"/>
      <c r="JTB37" s="6"/>
      <c r="JTC37" s="6"/>
      <c r="JTD37" s="6"/>
      <c r="JTE37" s="6"/>
      <c r="JTF37" s="6"/>
      <c r="JTG37" s="6"/>
      <c r="JTH37" s="6"/>
      <c r="JTI37" s="6"/>
      <c r="JTJ37" s="6"/>
      <c r="JTK37" s="6"/>
      <c r="JTL37" s="6"/>
      <c r="JTM37" s="6"/>
      <c r="JTN37" s="6"/>
      <c r="JTO37" s="6"/>
      <c r="JTP37" s="6"/>
      <c r="JTQ37" s="6"/>
      <c r="JTR37" s="6"/>
      <c r="JTS37" s="6"/>
      <c r="JTT37" s="6"/>
      <c r="JTU37" s="6"/>
      <c r="JTV37" s="6"/>
      <c r="JTW37" s="6"/>
      <c r="JTX37" s="6"/>
      <c r="JTY37" s="6"/>
      <c r="JTZ37" s="6"/>
      <c r="JUA37" s="6"/>
      <c r="JUB37" s="6"/>
      <c r="JUC37" s="6"/>
      <c r="JUD37" s="6"/>
      <c r="JUE37" s="6"/>
      <c r="JUF37" s="6"/>
      <c r="JUG37" s="6"/>
      <c r="JUH37" s="6"/>
      <c r="JUI37" s="6"/>
      <c r="JUJ37" s="6"/>
      <c r="JUK37" s="6"/>
      <c r="JUL37" s="6"/>
      <c r="JUM37" s="6"/>
      <c r="JUN37" s="6"/>
      <c r="JUO37" s="6"/>
      <c r="JUP37" s="6"/>
      <c r="JUQ37" s="6"/>
      <c r="JUR37" s="6"/>
      <c r="JUS37" s="6"/>
      <c r="JUT37" s="6"/>
      <c r="JUU37" s="6"/>
      <c r="JUV37" s="6"/>
      <c r="JUW37" s="6"/>
      <c r="JUX37" s="6"/>
      <c r="JUY37" s="6"/>
      <c r="JUZ37" s="6"/>
      <c r="JVA37" s="6"/>
      <c r="JVB37" s="6"/>
      <c r="JVC37" s="6"/>
      <c r="JVD37" s="6"/>
      <c r="JVE37" s="6"/>
      <c r="JVF37" s="6"/>
      <c r="JVG37" s="6"/>
      <c r="JVH37" s="6"/>
      <c r="JVI37" s="6"/>
      <c r="JVJ37" s="6"/>
      <c r="JVK37" s="6"/>
      <c r="JVL37" s="6"/>
      <c r="JVM37" s="6"/>
      <c r="JVN37" s="6"/>
      <c r="JVO37" s="6"/>
      <c r="JVP37" s="6"/>
      <c r="JVQ37" s="6"/>
      <c r="JVR37" s="6"/>
      <c r="JVS37" s="6"/>
      <c r="JVT37" s="6"/>
      <c r="JVU37" s="6"/>
      <c r="JVV37" s="6"/>
      <c r="JVW37" s="6"/>
      <c r="JVX37" s="6"/>
      <c r="JVY37" s="6"/>
      <c r="JVZ37" s="6"/>
      <c r="JWA37" s="6"/>
      <c r="JWB37" s="6"/>
      <c r="JWC37" s="6"/>
      <c r="JWD37" s="6"/>
      <c r="JWE37" s="6"/>
      <c r="JWF37" s="6"/>
      <c r="JWG37" s="6"/>
      <c r="JWH37" s="6"/>
      <c r="JWI37" s="6"/>
      <c r="JWJ37" s="6"/>
      <c r="JWK37" s="6"/>
      <c r="JWL37" s="6"/>
      <c r="JWM37" s="6"/>
      <c r="JWN37" s="6"/>
      <c r="JWO37" s="6"/>
      <c r="JWP37" s="6"/>
      <c r="JWQ37" s="6"/>
      <c r="JWR37" s="6"/>
      <c r="JWS37" s="6"/>
      <c r="JWT37" s="6"/>
      <c r="JWU37" s="6"/>
      <c r="JWV37" s="6"/>
      <c r="JWW37" s="6"/>
      <c r="JWX37" s="6"/>
      <c r="JWY37" s="6"/>
      <c r="JWZ37" s="6"/>
      <c r="JXA37" s="6"/>
      <c r="JXB37" s="6"/>
      <c r="JXC37" s="6"/>
      <c r="JXD37" s="6"/>
      <c r="JXE37" s="6"/>
      <c r="JXF37" s="6"/>
      <c r="JXG37" s="6"/>
      <c r="JXH37" s="6"/>
      <c r="JXI37" s="6"/>
      <c r="JXJ37" s="6"/>
      <c r="JXK37" s="6"/>
      <c r="JXL37" s="6"/>
      <c r="JXM37" s="6"/>
      <c r="JXN37" s="6"/>
      <c r="JXO37" s="6"/>
      <c r="JXP37" s="6"/>
      <c r="JXQ37" s="6"/>
      <c r="JXR37" s="6"/>
      <c r="JXS37" s="6"/>
      <c r="JXT37" s="6"/>
      <c r="JXU37" s="6"/>
      <c r="JXV37" s="6"/>
      <c r="JXW37" s="6"/>
      <c r="JXX37" s="6"/>
      <c r="JXY37" s="6"/>
      <c r="JXZ37" s="6"/>
      <c r="JYA37" s="6"/>
      <c r="JYB37" s="6"/>
      <c r="JYC37" s="6"/>
      <c r="JYD37" s="6"/>
      <c r="JYE37" s="6"/>
      <c r="JYF37" s="6"/>
      <c r="JYG37" s="6"/>
      <c r="JYH37" s="6"/>
      <c r="JYI37" s="6"/>
      <c r="JYJ37" s="6"/>
      <c r="JYK37" s="6"/>
      <c r="JYL37" s="6"/>
      <c r="JYM37" s="6"/>
      <c r="JYN37" s="6"/>
      <c r="JYO37" s="6"/>
      <c r="JYP37" s="6"/>
      <c r="JYQ37" s="6"/>
      <c r="JYR37" s="6"/>
      <c r="JYS37" s="6"/>
      <c r="JYT37" s="6"/>
      <c r="JYU37" s="6"/>
      <c r="JYV37" s="6"/>
      <c r="JYW37" s="6"/>
      <c r="JYX37" s="6"/>
      <c r="JYY37" s="6"/>
      <c r="JYZ37" s="6"/>
      <c r="JZA37" s="6"/>
      <c r="JZB37" s="6"/>
      <c r="JZC37" s="6"/>
      <c r="JZD37" s="6"/>
      <c r="JZE37" s="6"/>
      <c r="JZF37" s="6"/>
      <c r="JZG37" s="6"/>
      <c r="JZH37" s="6"/>
      <c r="JZI37" s="6"/>
      <c r="JZJ37" s="6"/>
      <c r="JZK37" s="6"/>
      <c r="JZL37" s="6"/>
      <c r="JZM37" s="6"/>
      <c r="JZN37" s="6"/>
      <c r="JZO37" s="6"/>
      <c r="JZP37" s="6"/>
      <c r="JZQ37" s="6"/>
      <c r="JZR37" s="6"/>
      <c r="JZS37" s="6"/>
      <c r="JZT37" s="6"/>
      <c r="JZU37" s="6"/>
      <c r="JZV37" s="6"/>
      <c r="JZW37" s="6"/>
      <c r="JZX37" s="6"/>
      <c r="JZY37" s="6"/>
      <c r="JZZ37" s="6"/>
      <c r="KAA37" s="6"/>
      <c r="KAB37" s="6"/>
      <c r="KAC37" s="6"/>
      <c r="KAD37" s="6"/>
      <c r="KAE37" s="6"/>
      <c r="KAF37" s="6"/>
      <c r="KAG37" s="6"/>
      <c r="KAH37" s="6"/>
      <c r="KAI37" s="6"/>
      <c r="KAJ37" s="6"/>
      <c r="KAK37" s="6"/>
      <c r="KAL37" s="6"/>
      <c r="KAM37" s="6"/>
      <c r="KAN37" s="6"/>
      <c r="KAO37" s="6"/>
      <c r="KAP37" s="6"/>
      <c r="KAQ37" s="6"/>
      <c r="KAR37" s="6"/>
      <c r="KAS37" s="6"/>
      <c r="KAT37" s="6"/>
      <c r="KAU37" s="6"/>
      <c r="KAV37" s="6"/>
      <c r="KAW37" s="6"/>
      <c r="KAX37" s="6"/>
      <c r="KAY37" s="6"/>
      <c r="KAZ37" s="6"/>
      <c r="KBA37" s="6"/>
      <c r="KBB37" s="6"/>
      <c r="KBC37" s="6"/>
      <c r="KBD37" s="6"/>
      <c r="KBE37" s="6"/>
      <c r="KBF37" s="6"/>
      <c r="KBG37" s="6"/>
      <c r="KBH37" s="6"/>
      <c r="KBI37" s="6"/>
      <c r="KBJ37" s="6"/>
      <c r="KBK37" s="6"/>
      <c r="KBL37" s="6"/>
      <c r="KBM37" s="6"/>
      <c r="KBN37" s="6"/>
      <c r="KBO37" s="6"/>
      <c r="KBP37" s="6"/>
      <c r="KBQ37" s="6"/>
      <c r="KBR37" s="6"/>
      <c r="KBS37" s="6"/>
      <c r="KBT37" s="6"/>
      <c r="KBU37" s="6"/>
      <c r="KBV37" s="6"/>
      <c r="KBW37" s="6"/>
      <c r="KBX37" s="6"/>
      <c r="KBY37" s="6"/>
      <c r="KBZ37" s="6"/>
      <c r="KCA37" s="6"/>
      <c r="KCB37" s="6"/>
      <c r="KCC37" s="6"/>
      <c r="KCD37" s="6"/>
      <c r="KCE37" s="6"/>
      <c r="KCF37" s="6"/>
      <c r="KCG37" s="6"/>
      <c r="KCH37" s="6"/>
      <c r="KCI37" s="6"/>
      <c r="KCJ37" s="6"/>
      <c r="KCK37" s="6"/>
      <c r="KCL37" s="6"/>
      <c r="KCM37" s="6"/>
      <c r="KCN37" s="6"/>
      <c r="KCO37" s="6"/>
      <c r="KCP37" s="6"/>
      <c r="KCQ37" s="6"/>
      <c r="KCR37" s="6"/>
      <c r="KCS37" s="6"/>
      <c r="KCT37" s="6"/>
      <c r="KCU37" s="6"/>
      <c r="KCV37" s="6"/>
      <c r="KCW37" s="6"/>
      <c r="KCX37" s="6"/>
      <c r="KCY37" s="6"/>
      <c r="KCZ37" s="6"/>
      <c r="KDA37" s="6"/>
      <c r="KDB37" s="6"/>
      <c r="KDC37" s="6"/>
      <c r="KDD37" s="6"/>
      <c r="KDE37" s="6"/>
      <c r="KDF37" s="6"/>
      <c r="KDG37" s="6"/>
      <c r="KDH37" s="6"/>
      <c r="KDI37" s="6"/>
      <c r="KDJ37" s="6"/>
      <c r="KDK37" s="6"/>
      <c r="KDL37" s="6"/>
      <c r="KDM37" s="6"/>
      <c r="KDN37" s="6"/>
      <c r="KDO37" s="6"/>
      <c r="KDP37" s="6"/>
      <c r="KDQ37" s="6"/>
      <c r="KDR37" s="6"/>
      <c r="KDS37" s="6"/>
      <c r="KDT37" s="6"/>
      <c r="KDU37" s="6"/>
      <c r="KDV37" s="6"/>
      <c r="KDW37" s="6"/>
      <c r="KDX37" s="6"/>
      <c r="KDY37" s="6"/>
      <c r="KDZ37" s="6"/>
      <c r="KEA37" s="6"/>
      <c r="KEB37" s="6"/>
      <c r="KEC37" s="6"/>
      <c r="KED37" s="6"/>
      <c r="KEE37" s="6"/>
      <c r="KEF37" s="6"/>
      <c r="KEG37" s="6"/>
      <c r="KEH37" s="6"/>
      <c r="KEI37" s="6"/>
      <c r="KEJ37" s="6"/>
      <c r="KEK37" s="6"/>
      <c r="KEL37" s="6"/>
      <c r="KEM37" s="6"/>
      <c r="KEN37" s="6"/>
      <c r="KEO37" s="6"/>
      <c r="KEP37" s="6"/>
      <c r="KEQ37" s="6"/>
      <c r="KER37" s="6"/>
      <c r="KES37" s="6"/>
      <c r="KET37" s="6"/>
      <c r="KEU37" s="6"/>
      <c r="KEV37" s="6"/>
      <c r="KEW37" s="6"/>
      <c r="KEX37" s="6"/>
      <c r="KEY37" s="6"/>
      <c r="KEZ37" s="6"/>
      <c r="KFA37" s="6"/>
      <c r="KFB37" s="6"/>
      <c r="KFC37" s="6"/>
      <c r="KFD37" s="6"/>
      <c r="KFE37" s="6"/>
      <c r="KFF37" s="6"/>
      <c r="KFG37" s="6"/>
      <c r="KFH37" s="6"/>
      <c r="KFI37" s="6"/>
      <c r="KFJ37" s="6"/>
      <c r="KFK37" s="6"/>
      <c r="KFL37" s="6"/>
      <c r="KFM37" s="6"/>
      <c r="KFN37" s="6"/>
      <c r="KFO37" s="6"/>
      <c r="KFP37" s="6"/>
      <c r="KFQ37" s="6"/>
      <c r="KFR37" s="6"/>
      <c r="KFS37" s="6"/>
      <c r="KFT37" s="6"/>
      <c r="KFU37" s="6"/>
      <c r="KFV37" s="6"/>
      <c r="KFW37" s="6"/>
      <c r="KFX37" s="6"/>
      <c r="KFY37" s="6"/>
      <c r="KFZ37" s="6"/>
      <c r="KGA37" s="6"/>
      <c r="KGB37" s="6"/>
      <c r="KGC37" s="6"/>
      <c r="KGD37" s="6"/>
      <c r="KGE37" s="6"/>
      <c r="KGF37" s="6"/>
      <c r="KGG37" s="6"/>
      <c r="KGH37" s="6"/>
      <c r="KGI37" s="6"/>
      <c r="KGJ37" s="6"/>
      <c r="KGK37" s="6"/>
      <c r="KGL37" s="6"/>
      <c r="KGM37" s="6"/>
      <c r="KGN37" s="6"/>
      <c r="KGO37" s="6"/>
      <c r="KGP37" s="6"/>
      <c r="KGQ37" s="6"/>
      <c r="KGR37" s="6"/>
      <c r="KGS37" s="6"/>
      <c r="KGT37" s="6"/>
      <c r="KGU37" s="6"/>
      <c r="KGV37" s="6"/>
      <c r="KGW37" s="6"/>
      <c r="KGX37" s="6"/>
      <c r="KGY37" s="6"/>
      <c r="KGZ37" s="6"/>
      <c r="KHA37" s="6"/>
      <c r="KHB37" s="6"/>
      <c r="KHC37" s="6"/>
      <c r="KHD37" s="6"/>
      <c r="KHE37" s="6"/>
      <c r="KHF37" s="6"/>
      <c r="KHG37" s="6"/>
      <c r="KHH37" s="6"/>
      <c r="KHI37" s="6"/>
      <c r="KHJ37" s="6"/>
      <c r="KHK37" s="6"/>
      <c r="KHL37" s="6"/>
      <c r="KHM37" s="6"/>
      <c r="KHN37" s="6"/>
      <c r="KHO37" s="6"/>
      <c r="KHP37" s="6"/>
      <c r="KHQ37" s="6"/>
      <c r="KHR37" s="6"/>
      <c r="KHS37" s="6"/>
      <c r="KHT37" s="6"/>
      <c r="KHU37" s="6"/>
      <c r="KHV37" s="6"/>
      <c r="KHW37" s="6"/>
      <c r="KHX37" s="6"/>
      <c r="KHY37" s="6"/>
      <c r="KHZ37" s="6"/>
      <c r="KIA37" s="6"/>
      <c r="KIB37" s="6"/>
      <c r="KIC37" s="6"/>
      <c r="KID37" s="6"/>
      <c r="KIE37" s="6"/>
      <c r="KIF37" s="6"/>
      <c r="KIG37" s="6"/>
      <c r="KIH37" s="6"/>
      <c r="KII37" s="6"/>
      <c r="KIJ37" s="6"/>
      <c r="KIK37" s="6"/>
      <c r="KIL37" s="6"/>
      <c r="KIM37" s="6"/>
      <c r="KIN37" s="6"/>
      <c r="KIO37" s="6"/>
      <c r="KIP37" s="6"/>
      <c r="KIQ37" s="6"/>
      <c r="KIR37" s="6"/>
      <c r="KIS37" s="6"/>
      <c r="KIT37" s="6"/>
      <c r="KIU37" s="6"/>
      <c r="KIV37" s="6"/>
      <c r="KIW37" s="6"/>
      <c r="KIX37" s="6"/>
      <c r="KIY37" s="6"/>
      <c r="KIZ37" s="6"/>
      <c r="KJA37" s="6"/>
      <c r="KJB37" s="6"/>
      <c r="KJC37" s="6"/>
      <c r="KJD37" s="6"/>
      <c r="KJE37" s="6"/>
      <c r="KJF37" s="6"/>
      <c r="KJG37" s="6"/>
      <c r="KJH37" s="6"/>
      <c r="KJI37" s="6"/>
      <c r="KJJ37" s="6"/>
      <c r="KJK37" s="6"/>
      <c r="KJL37" s="6"/>
      <c r="KJM37" s="6"/>
      <c r="KJN37" s="6"/>
      <c r="KJO37" s="6"/>
      <c r="KJP37" s="6"/>
      <c r="KJQ37" s="6"/>
      <c r="KJR37" s="6"/>
      <c r="KJS37" s="6"/>
      <c r="KJT37" s="6"/>
      <c r="KJU37" s="6"/>
      <c r="KJV37" s="6"/>
      <c r="KJW37" s="6"/>
      <c r="KJX37" s="6"/>
      <c r="KJY37" s="6"/>
      <c r="KJZ37" s="6"/>
      <c r="KKA37" s="6"/>
      <c r="KKB37" s="6"/>
      <c r="KKC37" s="6"/>
      <c r="KKD37" s="6"/>
      <c r="KKE37" s="6"/>
      <c r="KKF37" s="6"/>
      <c r="KKG37" s="6"/>
      <c r="KKH37" s="6"/>
      <c r="KKI37" s="6"/>
      <c r="KKJ37" s="6"/>
      <c r="KKK37" s="6"/>
      <c r="KKL37" s="6"/>
      <c r="KKM37" s="6"/>
      <c r="KKN37" s="6"/>
      <c r="KKO37" s="6"/>
      <c r="KKP37" s="6"/>
      <c r="KKQ37" s="6"/>
      <c r="KKR37" s="6"/>
      <c r="KKS37" s="6"/>
      <c r="KKT37" s="6"/>
      <c r="KKU37" s="6"/>
      <c r="KKV37" s="6"/>
      <c r="KKW37" s="6"/>
      <c r="KKX37" s="6"/>
      <c r="KKY37" s="6"/>
      <c r="KKZ37" s="6"/>
      <c r="KLA37" s="6"/>
      <c r="KLB37" s="6"/>
      <c r="KLC37" s="6"/>
      <c r="KLD37" s="6"/>
      <c r="KLE37" s="6"/>
      <c r="KLF37" s="6"/>
      <c r="KLG37" s="6"/>
      <c r="KLH37" s="6"/>
      <c r="KLI37" s="6"/>
      <c r="KLJ37" s="6"/>
      <c r="KLK37" s="6"/>
      <c r="KLL37" s="6"/>
      <c r="KLM37" s="6"/>
      <c r="KLN37" s="6"/>
      <c r="KLO37" s="6"/>
      <c r="KLP37" s="6"/>
      <c r="KLQ37" s="6"/>
      <c r="KLR37" s="6"/>
      <c r="KLS37" s="6"/>
      <c r="KLT37" s="6"/>
      <c r="KLU37" s="6"/>
      <c r="KLV37" s="6"/>
      <c r="KLW37" s="6"/>
      <c r="KLX37" s="6"/>
      <c r="KLY37" s="6"/>
      <c r="KLZ37" s="6"/>
      <c r="KMA37" s="6"/>
      <c r="KMB37" s="6"/>
      <c r="KMC37" s="6"/>
      <c r="KMD37" s="6"/>
      <c r="KME37" s="6"/>
      <c r="KMF37" s="6"/>
      <c r="KMG37" s="6"/>
      <c r="KMH37" s="6"/>
      <c r="KMI37" s="6"/>
      <c r="KMJ37" s="6"/>
      <c r="KMK37" s="6"/>
      <c r="KML37" s="6"/>
      <c r="KMM37" s="6"/>
      <c r="KMN37" s="6"/>
      <c r="KMO37" s="6"/>
      <c r="KMP37" s="6"/>
      <c r="KMQ37" s="6"/>
      <c r="KMR37" s="6"/>
      <c r="KMS37" s="6"/>
      <c r="KMT37" s="6"/>
      <c r="KMU37" s="6"/>
      <c r="KMV37" s="6"/>
      <c r="KMW37" s="6"/>
      <c r="KMX37" s="6"/>
      <c r="KMY37" s="6"/>
      <c r="KMZ37" s="6"/>
      <c r="KNA37" s="6"/>
      <c r="KNB37" s="6"/>
      <c r="KNC37" s="6"/>
      <c r="KND37" s="6"/>
      <c r="KNE37" s="6"/>
      <c r="KNF37" s="6"/>
      <c r="KNG37" s="6"/>
      <c r="KNH37" s="6"/>
      <c r="KNI37" s="6"/>
      <c r="KNJ37" s="6"/>
      <c r="KNK37" s="6"/>
      <c r="KNL37" s="6"/>
      <c r="KNM37" s="6"/>
      <c r="KNN37" s="6"/>
      <c r="KNO37" s="6"/>
      <c r="KNP37" s="6"/>
      <c r="KNQ37" s="6"/>
      <c r="KNR37" s="6"/>
      <c r="KNS37" s="6"/>
      <c r="KNT37" s="6"/>
      <c r="KNU37" s="6"/>
      <c r="KNV37" s="6"/>
      <c r="KNW37" s="6"/>
      <c r="KNX37" s="6"/>
      <c r="KNY37" s="6"/>
      <c r="KNZ37" s="6"/>
      <c r="KOA37" s="6"/>
      <c r="KOB37" s="6"/>
      <c r="KOC37" s="6"/>
      <c r="KOD37" s="6"/>
      <c r="KOE37" s="6"/>
      <c r="KOF37" s="6"/>
      <c r="KOG37" s="6"/>
      <c r="KOH37" s="6"/>
      <c r="KOI37" s="6"/>
      <c r="KOJ37" s="6"/>
      <c r="KOK37" s="6"/>
      <c r="KOL37" s="6"/>
      <c r="KOM37" s="6"/>
      <c r="KON37" s="6"/>
      <c r="KOO37" s="6"/>
      <c r="KOP37" s="6"/>
      <c r="KOQ37" s="6"/>
      <c r="KOR37" s="6"/>
      <c r="KOS37" s="6"/>
      <c r="KOT37" s="6"/>
      <c r="KOU37" s="6"/>
      <c r="KOV37" s="6"/>
      <c r="KOW37" s="6"/>
      <c r="KOX37" s="6"/>
      <c r="KOY37" s="6"/>
      <c r="KOZ37" s="6"/>
      <c r="KPA37" s="6"/>
      <c r="KPB37" s="6"/>
      <c r="KPC37" s="6"/>
      <c r="KPD37" s="6"/>
      <c r="KPE37" s="6"/>
      <c r="KPF37" s="6"/>
      <c r="KPG37" s="6"/>
      <c r="KPH37" s="6"/>
      <c r="KPI37" s="6"/>
      <c r="KPJ37" s="6"/>
      <c r="KPK37" s="6"/>
      <c r="KPL37" s="6"/>
      <c r="KPM37" s="6"/>
      <c r="KPN37" s="6"/>
      <c r="KPO37" s="6"/>
      <c r="KPP37" s="6"/>
      <c r="KPQ37" s="6"/>
      <c r="KPR37" s="6"/>
      <c r="KPS37" s="6"/>
      <c r="KPT37" s="6"/>
      <c r="KPU37" s="6"/>
      <c r="KPV37" s="6"/>
      <c r="KPW37" s="6"/>
      <c r="KPX37" s="6"/>
      <c r="KPY37" s="6"/>
      <c r="KPZ37" s="6"/>
      <c r="KQA37" s="6"/>
      <c r="KQB37" s="6"/>
      <c r="KQC37" s="6"/>
      <c r="KQD37" s="6"/>
      <c r="KQE37" s="6"/>
      <c r="KQF37" s="6"/>
      <c r="KQG37" s="6"/>
      <c r="KQH37" s="6"/>
      <c r="KQI37" s="6"/>
      <c r="KQJ37" s="6"/>
      <c r="KQK37" s="6"/>
      <c r="KQL37" s="6"/>
      <c r="KQM37" s="6"/>
      <c r="KQN37" s="6"/>
      <c r="KQO37" s="6"/>
      <c r="KQP37" s="6"/>
      <c r="KQQ37" s="6"/>
      <c r="KQR37" s="6"/>
      <c r="KQS37" s="6"/>
      <c r="KQT37" s="6"/>
      <c r="KQU37" s="6"/>
      <c r="KQV37" s="6"/>
      <c r="KQW37" s="6"/>
      <c r="KQX37" s="6"/>
      <c r="KQY37" s="6"/>
      <c r="KQZ37" s="6"/>
      <c r="KRA37" s="6"/>
      <c r="KRB37" s="6"/>
      <c r="KRC37" s="6"/>
      <c r="KRD37" s="6"/>
      <c r="KRE37" s="6"/>
      <c r="KRF37" s="6"/>
      <c r="KRG37" s="6"/>
      <c r="KRH37" s="6"/>
      <c r="KRI37" s="6"/>
      <c r="KRJ37" s="6"/>
      <c r="KRK37" s="6"/>
      <c r="KRL37" s="6"/>
      <c r="KRM37" s="6"/>
      <c r="KRN37" s="6"/>
      <c r="KRO37" s="6"/>
      <c r="KRP37" s="6"/>
      <c r="KRQ37" s="6"/>
      <c r="KRR37" s="6"/>
      <c r="KRS37" s="6"/>
      <c r="KRT37" s="6"/>
      <c r="KRU37" s="6"/>
      <c r="KRV37" s="6"/>
      <c r="KRW37" s="6"/>
      <c r="KRX37" s="6"/>
      <c r="KRY37" s="6"/>
      <c r="KRZ37" s="6"/>
      <c r="KSA37" s="6"/>
      <c r="KSB37" s="6"/>
      <c r="KSC37" s="6"/>
      <c r="KSD37" s="6"/>
      <c r="KSE37" s="6"/>
      <c r="KSF37" s="6"/>
      <c r="KSG37" s="6"/>
      <c r="KSH37" s="6"/>
      <c r="KSI37" s="6"/>
      <c r="KSJ37" s="6"/>
      <c r="KSK37" s="6"/>
      <c r="KSL37" s="6"/>
      <c r="KSM37" s="6"/>
      <c r="KSN37" s="6"/>
      <c r="KSO37" s="6"/>
      <c r="KSP37" s="6"/>
      <c r="KSQ37" s="6"/>
      <c r="KSR37" s="6"/>
      <c r="KSS37" s="6"/>
      <c r="KST37" s="6"/>
      <c r="KSU37" s="6"/>
      <c r="KSV37" s="6"/>
      <c r="KSW37" s="6"/>
      <c r="KSX37" s="6"/>
      <c r="KSY37" s="6"/>
      <c r="KSZ37" s="6"/>
      <c r="KTA37" s="6"/>
      <c r="KTB37" s="6"/>
      <c r="KTC37" s="6"/>
      <c r="KTD37" s="6"/>
      <c r="KTE37" s="6"/>
      <c r="KTF37" s="6"/>
      <c r="KTG37" s="6"/>
      <c r="KTH37" s="6"/>
      <c r="KTI37" s="6"/>
      <c r="KTJ37" s="6"/>
      <c r="KTK37" s="6"/>
      <c r="KTL37" s="6"/>
      <c r="KTM37" s="6"/>
      <c r="KTN37" s="6"/>
      <c r="KTO37" s="6"/>
      <c r="KTP37" s="6"/>
      <c r="KTQ37" s="6"/>
      <c r="KTR37" s="6"/>
      <c r="KTS37" s="6"/>
      <c r="KTT37" s="6"/>
      <c r="KTU37" s="6"/>
      <c r="KTV37" s="6"/>
      <c r="KTW37" s="6"/>
      <c r="KTX37" s="6"/>
      <c r="KTY37" s="6"/>
      <c r="KTZ37" s="6"/>
      <c r="KUA37" s="6"/>
      <c r="KUB37" s="6"/>
      <c r="KUC37" s="6"/>
      <c r="KUD37" s="6"/>
      <c r="KUE37" s="6"/>
      <c r="KUF37" s="6"/>
      <c r="KUG37" s="6"/>
      <c r="KUH37" s="6"/>
      <c r="KUI37" s="6"/>
      <c r="KUJ37" s="6"/>
      <c r="KUK37" s="6"/>
      <c r="KUL37" s="6"/>
      <c r="KUM37" s="6"/>
      <c r="KUN37" s="6"/>
      <c r="KUO37" s="6"/>
      <c r="KUP37" s="6"/>
      <c r="KUQ37" s="6"/>
      <c r="KUR37" s="6"/>
      <c r="KUS37" s="6"/>
      <c r="KUT37" s="6"/>
      <c r="KUU37" s="6"/>
      <c r="KUV37" s="6"/>
      <c r="KUW37" s="6"/>
      <c r="KUX37" s="6"/>
      <c r="KUY37" s="6"/>
      <c r="KUZ37" s="6"/>
      <c r="KVA37" s="6"/>
      <c r="KVB37" s="6"/>
      <c r="KVC37" s="6"/>
      <c r="KVD37" s="6"/>
      <c r="KVE37" s="6"/>
      <c r="KVF37" s="6"/>
      <c r="KVG37" s="6"/>
      <c r="KVH37" s="6"/>
      <c r="KVI37" s="6"/>
      <c r="KVJ37" s="6"/>
      <c r="KVK37" s="6"/>
      <c r="KVL37" s="6"/>
      <c r="KVM37" s="6"/>
      <c r="KVN37" s="6"/>
      <c r="KVO37" s="6"/>
      <c r="KVP37" s="6"/>
      <c r="KVQ37" s="6"/>
      <c r="KVR37" s="6"/>
      <c r="KVS37" s="6"/>
      <c r="KVT37" s="6"/>
      <c r="KVU37" s="6"/>
      <c r="KVV37" s="6"/>
      <c r="KVW37" s="6"/>
      <c r="KVX37" s="6"/>
      <c r="KVY37" s="6"/>
      <c r="KVZ37" s="6"/>
      <c r="KWA37" s="6"/>
      <c r="KWB37" s="6"/>
      <c r="KWC37" s="6"/>
      <c r="KWD37" s="6"/>
      <c r="KWE37" s="6"/>
      <c r="KWF37" s="6"/>
      <c r="KWG37" s="6"/>
      <c r="KWH37" s="6"/>
      <c r="KWI37" s="6"/>
      <c r="KWJ37" s="6"/>
      <c r="KWK37" s="6"/>
      <c r="KWL37" s="6"/>
      <c r="KWM37" s="6"/>
      <c r="KWN37" s="6"/>
      <c r="KWO37" s="6"/>
      <c r="KWP37" s="6"/>
      <c r="KWQ37" s="6"/>
      <c r="KWR37" s="6"/>
      <c r="KWS37" s="6"/>
      <c r="KWT37" s="6"/>
      <c r="KWU37" s="6"/>
      <c r="KWV37" s="6"/>
      <c r="KWW37" s="6"/>
      <c r="KWX37" s="6"/>
      <c r="KWY37" s="6"/>
      <c r="KWZ37" s="6"/>
      <c r="KXA37" s="6"/>
      <c r="KXB37" s="6"/>
      <c r="KXC37" s="6"/>
      <c r="KXD37" s="6"/>
      <c r="KXE37" s="6"/>
      <c r="KXF37" s="6"/>
      <c r="KXG37" s="6"/>
      <c r="KXH37" s="6"/>
      <c r="KXI37" s="6"/>
      <c r="KXJ37" s="6"/>
      <c r="KXK37" s="6"/>
      <c r="KXL37" s="6"/>
      <c r="KXM37" s="6"/>
      <c r="KXN37" s="6"/>
      <c r="KXO37" s="6"/>
      <c r="KXP37" s="6"/>
      <c r="KXQ37" s="6"/>
      <c r="KXR37" s="6"/>
      <c r="KXS37" s="6"/>
      <c r="KXT37" s="6"/>
      <c r="KXU37" s="6"/>
      <c r="KXV37" s="6"/>
      <c r="KXW37" s="6"/>
      <c r="KXX37" s="6"/>
      <c r="KXY37" s="6"/>
      <c r="KXZ37" s="6"/>
      <c r="KYA37" s="6"/>
      <c r="KYB37" s="6"/>
      <c r="KYC37" s="6"/>
      <c r="KYD37" s="6"/>
      <c r="KYE37" s="6"/>
      <c r="KYF37" s="6"/>
      <c r="KYG37" s="6"/>
      <c r="KYH37" s="6"/>
      <c r="KYI37" s="6"/>
      <c r="KYJ37" s="6"/>
      <c r="KYK37" s="6"/>
      <c r="KYL37" s="6"/>
      <c r="KYM37" s="6"/>
      <c r="KYN37" s="6"/>
      <c r="KYO37" s="6"/>
      <c r="KYP37" s="6"/>
      <c r="KYQ37" s="6"/>
      <c r="KYR37" s="6"/>
      <c r="KYS37" s="6"/>
      <c r="KYT37" s="6"/>
      <c r="KYU37" s="6"/>
      <c r="KYV37" s="6"/>
      <c r="KYW37" s="6"/>
      <c r="KYX37" s="6"/>
      <c r="KYY37" s="6"/>
      <c r="KYZ37" s="6"/>
      <c r="KZA37" s="6"/>
      <c r="KZB37" s="6"/>
      <c r="KZC37" s="6"/>
      <c r="KZD37" s="6"/>
      <c r="KZE37" s="6"/>
      <c r="KZF37" s="6"/>
      <c r="KZG37" s="6"/>
      <c r="KZH37" s="6"/>
      <c r="KZI37" s="6"/>
      <c r="KZJ37" s="6"/>
      <c r="KZK37" s="6"/>
      <c r="KZL37" s="6"/>
      <c r="KZM37" s="6"/>
      <c r="KZN37" s="6"/>
      <c r="KZO37" s="6"/>
      <c r="KZP37" s="6"/>
      <c r="KZQ37" s="6"/>
      <c r="KZR37" s="6"/>
      <c r="KZS37" s="6"/>
      <c r="KZT37" s="6"/>
      <c r="KZU37" s="6"/>
      <c r="KZV37" s="6"/>
      <c r="KZW37" s="6"/>
      <c r="KZX37" s="6"/>
      <c r="KZY37" s="6"/>
      <c r="KZZ37" s="6"/>
      <c r="LAA37" s="6"/>
      <c r="LAB37" s="6"/>
      <c r="LAC37" s="6"/>
      <c r="LAD37" s="6"/>
      <c r="LAE37" s="6"/>
      <c r="LAF37" s="6"/>
      <c r="LAG37" s="6"/>
      <c r="LAH37" s="6"/>
      <c r="LAI37" s="6"/>
      <c r="LAJ37" s="6"/>
      <c r="LAK37" s="6"/>
      <c r="LAL37" s="6"/>
      <c r="LAM37" s="6"/>
      <c r="LAN37" s="6"/>
      <c r="LAO37" s="6"/>
      <c r="LAP37" s="6"/>
      <c r="LAQ37" s="6"/>
      <c r="LAR37" s="6"/>
      <c r="LAS37" s="6"/>
      <c r="LAT37" s="6"/>
      <c r="LAU37" s="6"/>
      <c r="LAV37" s="6"/>
      <c r="LAW37" s="6"/>
      <c r="LAX37" s="6"/>
      <c r="LAY37" s="6"/>
      <c r="LAZ37" s="6"/>
      <c r="LBA37" s="6"/>
      <c r="LBB37" s="6"/>
      <c r="LBC37" s="6"/>
      <c r="LBD37" s="6"/>
      <c r="LBE37" s="6"/>
      <c r="LBF37" s="6"/>
      <c r="LBG37" s="6"/>
      <c r="LBH37" s="6"/>
      <c r="LBI37" s="6"/>
      <c r="LBJ37" s="6"/>
      <c r="LBK37" s="6"/>
      <c r="LBL37" s="6"/>
      <c r="LBM37" s="6"/>
      <c r="LBN37" s="6"/>
      <c r="LBO37" s="6"/>
      <c r="LBP37" s="6"/>
      <c r="LBQ37" s="6"/>
      <c r="LBR37" s="6"/>
      <c r="LBS37" s="6"/>
      <c r="LBT37" s="6"/>
      <c r="LBU37" s="6"/>
      <c r="LBV37" s="6"/>
      <c r="LBW37" s="6"/>
      <c r="LBX37" s="6"/>
      <c r="LBY37" s="6"/>
      <c r="LBZ37" s="6"/>
      <c r="LCA37" s="6"/>
      <c r="LCB37" s="6"/>
      <c r="LCC37" s="6"/>
      <c r="LCD37" s="6"/>
      <c r="LCE37" s="6"/>
      <c r="LCF37" s="6"/>
      <c r="LCG37" s="6"/>
      <c r="LCH37" s="6"/>
      <c r="LCI37" s="6"/>
      <c r="LCJ37" s="6"/>
      <c r="LCK37" s="6"/>
      <c r="LCL37" s="6"/>
      <c r="LCM37" s="6"/>
      <c r="LCN37" s="6"/>
      <c r="LCO37" s="6"/>
      <c r="LCP37" s="6"/>
      <c r="LCQ37" s="6"/>
      <c r="LCR37" s="6"/>
      <c r="LCS37" s="6"/>
      <c r="LCT37" s="6"/>
      <c r="LCU37" s="6"/>
      <c r="LCV37" s="6"/>
      <c r="LCW37" s="6"/>
      <c r="LCX37" s="6"/>
      <c r="LCY37" s="6"/>
      <c r="LCZ37" s="6"/>
      <c r="LDA37" s="6"/>
      <c r="LDB37" s="6"/>
      <c r="LDC37" s="6"/>
      <c r="LDD37" s="6"/>
      <c r="LDE37" s="6"/>
      <c r="LDF37" s="6"/>
      <c r="LDG37" s="6"/>
      <c r="LDH37" s="6"/>
      <c r="LDI37" s="6"/>
      <c r="LDJ37" s="6"/>
      <c r="LDK37" s="6"/>
      <c r="LDL37" s="6"/>
      <c r="LDM37" s="6"/>
      <c r="LDN37" s="6"/>
      <c r="LDO37" s="6"/>
      <c r="LDP37" s="6"/>
      <c r="LDQ37" s="6"/>
      <c r="LDR37" s="6"/>
      <c r="LDS37" s="6"/>
      <c r="LDT37" s="6"/>
      <c r="LDU37" s="6"/>
      <c r="LDV37" s="6"/>
      <c r="LDW37" s="6"/>
      <c r="LDX37" s="6"/>
      <c r="LDY37" s="6"/>
      <c r="LDZ37" s="6"/>
      <c r="LEA37" s="6"/>
      <c r="LEB37" s="6"/>
      <c r="LEC37" s="6"/>
      <c r="LED37" s="6"/>
      <c r="LEE37" s="6"/>
      <c r="LEF37" s="6"/>
      <c r="LEG37" s="6"/>
      <c r="LEH37" s="6"/>
      <c r="LEI37" s="6"/>
      <c r="LEJ37" s="6"/>
      <c r="LEK37" s="6"/>
      <c r="LEL37" s="6"/>
      <c r="LEM37" s="6"/>
      <c r="LEN37" s="6"/>
      <c r="LEO37" s="6"/>
      <c r="LEP37" s="6"/>
      <c r="LEQ37" s="6"/>
      <c r="LER37" s="6"/>
      <c r="LES37" s="6"/>
      <c r="LET37" s="6"/>
      <c r="LEU37" s="6"/>
      <c r="LEV37" s="6"/>
      <c r="LEW37" s="6"/>
      <c r="LEX37" s="6"/>
      <c r="LEY37" s="6"/>
      <c r="LEZ37" s="6"/>
      <c r="LFA37" s="6"/>
      <c r="LFB37" s="6"/>
      <c r="LFC37" s="6"/>
      <c r="LFD37" s="6"/>
      <c r="LFE37" s="6"/>
      <c r="LFF37" s="6"/>
      <c r="LFG37" s="6"/>
      <c r="LFH37" s="6"/>
      <c r="LFI37" s="6"/>
      <c r="LFJ37" s="6"/>
      <c r="LFK37" s="6"/>
      <c r="LFL37" s="6"/>
      <c r="LFM37" s="6"/>
      <c r="LFN37" s="6"/>
      <c r="LFO37" s="6"/>
      <c r="LFP37" s="6"/>
      <c r="LFQ37" s="6"/>
      <c r="LFR37" s="6"/>
      <c r="LFS37" s="6"/>
      <c r="LFT37" s="6"/>
      <c r="LFU37" s="6"/>
      <c r="LFV37" s="6"/>
      <c r="LFW37" s="6"/>
      <c r="LFX37" s="6"/>
      <c r="LFY37" s="6"/>
      <c r="LFZ37" s="6"/>
      <c r="LGA37" s="6"/>
      <c r="LGB37" s="6"/>
      <c r="LGC37" s="6"/>
      <c r="LGD37" s="6"/>
      <c r="LGE37" s="6"/>
      <c r="LGF37" s="6"/>
      <c r="LGG37" s="6"/>
      <c r="LGH37" s="6"/>
      <c r="LGI37" s="6"/>
      <c r="LGJ37" s="6"/>
      <c r="LGK37" s="6"/>
      <c r="LGL37" s="6"/>
      <c r="LGM37" s="6"/>
      <c r="LGN37" s="6"/>
      <c r="LGO37" s="6"/>
      <c r="LGP37" s="6"/>
      <c r="LGQ37" s="6"/>
      <c r="LGR37" s="6"/>
      <c r="LGS37" s="6"/>
      <c r="LGT37" s="6"/>
      <c r="LGU37" s="6"/>
      <c r="LGV37" s="6"/>
      <c r="LGW37" s="6"/>
      <c r="LGX37" s="6"/>
      <c r="LGY37" s="6"/>
      <c r="LGZ37" s="6"/>
      <c r="LHA37" s="6"/>
      <c r="LHB37" s="6"/>
      <c r="LHC37" s="6"/>
      <c r="LHD37" s="6"/>
      <c r="LHE37" s="6"/>
      <c r="LHF37" s="6"/>
      <c r="LHG37" s="6"/>
      <c r="LHH37" s="6"/>
      <c r="LHI37" s="6"/>
      <c r="LHJ37" s="6"/>
      <c r="LHK37" s="6"/>
      <c r="LHL37" s="6"/>
      <c r="LHM37" s="6"/>
      <c r="LHN37" s="6"/>
      <c r="LHO37" s="6"/>
      <c r="LHP37" s="6"/>
      <c r="LHQ37" s="6"/>
      <c r="LHR37" s="6"/>
      <c r="LHS37" s="6"/>
      <c r="LHT37" s="6"/>
      <c r="LHU37" s="6"/>
      <c r="LHV37" s="6"/>
      <c r="LHW37" s="6"/>
      <c r="LHX37" s="6"/>
      <c r="LHY37" s="6"/>
      <c r="LHZ37" s="6"/>
      <c r="LIA37" s="6"/>
      <c r="LIB37" s="6"/>
      <c r="LIC37" s="6"/>
      <c r="LID37" s="6"/>
      <c r="LIE37" s="6"/>
      <c r="LIF37" s="6"/>
      <c r="LIG37" s="6"/>
      <c r="LIH37" s="6"/>
      <c r="LII37" s="6"/>
      <c r="LIJ37" s="6"/>
      <c r="LIK37" s="6"/>
      <c r="LIL37" s="6"/>
      <c r="LIM37" s="6"/>
      <c r="LIN37" s="6"/>
      <c r="LIO37" s="6"/>
      <c r="LIP37" s="6"/>
      <c r="LIQ37" s="6"/>
      <c r="LIR37" s="6"/>
      <c r="LIS37" s="6"/>
      <c r="LIT37" s="6"/>
      <c r="LIU37" s="6"/>
      <c r="LIV37" s="6"/>
      <c r="LIW37" s="6"/>
      <c r="LIX37" s="6"/>
      <c r="LIY37" s="6"/>
      <c r="LIZ37" s="6"/>
      <c r="LJA37" s="6"/>
      <c r="LJB37" s="6"/>
      <c r="LJC37" s="6"/>
      <c r="LJD37" s="6"/>
      <c r="LJE37" s="6"/>
      <c r="LJF37" s="6"/>
      <c r="LJG37" s="6"/>
      <c r="LJH37" s="6"/>
      <c r="LJI37" s="6"/>
      <c r="LJJ37" s="6"/>
      <c r="LJK37" s="6"/>
      <c r="LJL37" s="6"/>
      <c r="LJM37" s="6"/>
      <c r="LJN37" s="6"/>
      <c r="LJO37" s="6"/>
      <c r="LJP37" s="6"/>
      <c r="LJQ37" s="6"/>
      <c r="LJR37" s="6"/>
      <c r="LJS37" s="6"/>
      <c r="LJT37" s="6"/>
      <c r="LJU37" s="6"/>
      <c r="LJV37" s="6"/>
      <c r="LJW37" s="6"/>
      <c r="LJX37" s="6"/>
      <c r="LJY37" s="6"/>
      <c r="LJZ37" s="6"/>
      <c r="LKA37" s="6"/>
      <c r="LKB37" s="6"/>
      <c r="LKC37" s="6"/>
      <c r="LKD37" s="6"/>
      <c r="LKE37" s="6"/>
      <c r="LKF37" s="6"/>
      <c r="LKG37" s="6"/>
      <c r="LKH37" s="6"/>
      <c r="LKI37" s="6"/>
      <c r="LKJ37" s="6"/>
      <c r="LKK37" s="6"/>
      <c r="LKL37" s="6"/>
      <c r="LKM37" s="6"/>
      <c r="LKN37" s="6"/>
      <c r="LKO37" s="6"/>
      <c r="LKP37" s="6"/>
      <c r="LKQ37" s="6"/>
      <c r="LKR37" s="6"/>
      <c r="LKS37" s="6"/>
      <c r="LKT37" s="6"/>
      <c r="LKU37" s="6"/>
      <c r="LKV37" s="6"/>
      <c r="LKW37" s="6"/>
      <c r="LKX37" s="6"/>
      <c r="LKY37" s="6"/>
      <c r="LKZ37" s="6"/>
      <c r="LLA37" s="6"/>
      <c r="LLB37" s="6"/>
      <c r="LLC37" s="6"/>
      <c r="LLD37" s="6"/>
      <c r="LLE37" s="6"/>
      <c r="LLF37" s="6"/>
      <c r="LLG37" s="6"/>
      <c r="LLH37" s="6"/>
      <c r="LLI37" s="6"/>
      <c r="LLJ37" s="6"/>
      <c r="LLK37" s="6"/>
      <c r="LLL37" s="6"/>
      <c r="LLM37" s="6"/>
      <c r="LLN37" s="6"/>
      <c r="LLO37" s="6"/>
      <c r="LLP37" s="6"/>
      <c r="LLQ37" s="6"/>
      <c r="LLR37" s="6"/>
      <c r="LLS37" s="6"/>
      <c r="LLT37" s="6"/>
      <c r="LLU37" s="6"/>
      <c r="LLV37" s="6"/>
      <c r="LLW37" s="6"/>
      <c r="LLX37" s="6"/>
      <c r="LLY37" s="6"/>
      <c r="LLZ37" s="6"/>
      <c r="LMA37" s="6"/>
      <c r="LMB37" s="6"/>
      <c r="LMC37" s="6"/>
      <c r="LMD37" s="6"/>
      <c r="LME37" s="6"/>
      <c r="LMF37" s="6"/>
      <c r="LMG37" s="6"/>
      <c r="LMH37" s="6"/>
      <c r="LMI37" s="6"/>
      <c r="LMJ37" s="6"/>
      <c r="LMK37" s="6"/>
      <c r="LML37" s="6"/>
      <c r="LMM37" s="6"/>
      <c r="LMN37" s="6"/>
      <c r="LMO37" s="6"/>
      <c r="LMP37" s="6"/>
      <c r="LMQ37" s="6"/>
      <c r="LMR37" s="6"/>
      <c r="LMS37" s="6"/>
      <c r="LMT37" s="6"/>
      <c r="LMU37" s="6"/>
      <c r="LMV37" s="6"/>
      <c r="LMW37" s="6"/>
      <c r="LMX37" s="6"/>
      <c r="LMY37" s="6"/>
      <c r="LMZ37" s="6"/>
      <c r="LNA37" s="6"/>
      <c r="LNB37" s="6"/>
      <c r="LNC37" s="6"/>
      <c r="LND37" s="6"/>
      <c r="LNE37" s="6"/>
      <c r="LNF37" s="6"/>
      <c r="LNG37" s="6"/>
      <c r="LNH37" s="6"/>
      <c r="LNI37" s="6"/>
      <c r="LNJ37" s="6"/>
      <c r="LNK37" s="6"/>
      <c r="LNL37" s="6"/>
      <c r="LNM37" s="6"/>
      <c r="LNN37" s="6"/>
      <c r="LNO37" s="6"/>
      <c r="LNP37" s="6"/>
      <c r="LNQ37" s="6"/>
      <c r="LNR37" s="6"/>
      <c r="LNS37" s="6"/>
      <c r="LNT37" s="6"/>
      <c r="LNU37" s="6"/>
      <c r="LNV37" s="6"/>
      <c r="LNW37" s="6"/>
      <c r="LNX37" s="6"/>
      <c r="LNY37" s="6"/>
      <c r="LNZ37" s="6"/>
      <c r="LOA37" s="6"/>
      <c r="LOB37" s="6"/>
      <c r="LOC37" s="6"/>
      <c r="LOD37" s="6"/>
      <c r="LOE37" s="6"/>
      <c r="LOF37" s="6"/>
      <c r="LOG37" s="6"/>
      <c r="LOH37" s="6"/>
      <c r="LOI37" s="6"/>
      <c r="LOJ37" s="6"/>
      <c r="LOK37" s="6"/>
      <c r="LOL37" s="6"/>
      <c r="LOM37" s="6"/>
      <c r="LON37" s="6"/>
      <c r="LOO37" s="6"/>
      <c r="LOP37" s="6"/>
      <c r="LOQ37" s="6"/>
      <c r="LOR37" s="6"/>
      <c r="LOS37" s="6"/>
      <c r="LOT37" s="6"/>
      <c r="LOU37" s="6"/>
      <c r="LOV37" s="6"/>
      <c r="LOW37" s="6"/>
      <c r="LOX37" s="6"/>
      <c r="LOY37" s="6"/>
      <c r="LOZ37" s="6"/>
      <c r="LPA37" s="6"/>
      <c r="LPB37" s="6"/>
      <c r="LPC37" s="6"/>
      <c r="LPD37" s="6"/>
      <c r="LPE37" s="6"/>
      <c r="LPF37" s="6"/>
      <c r="LPG37" s="6"/>
      <c r="LPH37" s="6"/>
      <c r="LPI37" s="6"/>
      <c r="LPJ37" s="6"/>
      <c r="LPK37" s="6"/>
      <c r="LPL37" s="6"/>
      <c r="LPM37" s="6"/>
      <c r="LPN37" s="6"/>
      <c r="LPO37" s="6"/>
      <c r="LPP37" s="6"/>
      <c r="LPQ37" s="6"/>
      <c r="LPR37" s="6"/>
      <c r="LPS37" s="6"/>
      <c r="LPT37" s="6"/>
      <c r="LPU37" s="6"/>
      <c r="LPV37" s="6"/>
      <c r="LPW37" s="6"/>
      <c r="LPX37" s="6"/>
      <c r="LPY37" s="6"/>
      <c r="LPZ37" s="6"/>
      <c r="LQA37" s="6"/>
      <c r="LQB37" s="6"/>
      <c r="LQC37" s="6"/>
      <c r="LQD37" s="6"/>
      <c r="LQE37" s="6"/>
      <c r="LQF37" s="6"/>
      <c r="LQG37" s="6"/>
      <c r="LQH37" s="6"/>
      <c r="LQI37" s="6"/>
      <c r="LQJ37" s="6"/>
      <c r="LQK37" s="6"/>
      <c r="LQL37" s="6"/>
      <c r="LQM37" s="6"/>
      <c r="LQN37" s="6"/>
      <c r="LQO37" s="6"/>
      <c r="LQP37" s="6"/>
      <c r="LQQ37" s="6"/>
      <c r="LQR37" s="6"/>
      <c r="LQS37" s="6"/>
      <c r="LQT37" s="6"/>
      <c r="LQU37" s="6"/>
      <c r="LQV37" s="6"/>
      <c r="LQW37" s="6"/>
      <c r="LQX37" s="6"/>
      <c r="LQY37" s="6"/>
      <c r="LQZ37" s="6"/>
      <c r="LRA37" s="6"/>
      <c r="LRB37" s="6"/>
      <c r="LRC37" s="6"/>
      <c r="LRD37" s="6"/>
      <c r="LRE37" s="6"/>
      <c r="LRF37" s="6"/>
      <c r="LRG37" s="6"/>
      <c r="LRH37" s="6"/>
      <c r="LRI37" s="6"/>
      <c r="LRJ37" s="6"/>
      <c r="LRK37" s="6"/>
      <c r="LRL37" s="6"/>
      <c r="LRM37" s="6"/>
      <c r="LRN37" s="6"/>
      <c r="LRO37" s="6"/>
      <c r="LRP37" s="6"/>
      <c r="LRQ37" s="6"/>
      <c r="LRR37" s="6"/>
      <c r="LRS37" s="6"/>
      <c r="LRT37" s="6"/>
      <c r="LRU37" s="6"/>
      <c r="LRV37" s="6"/>
      <c r="LRW37" s="6"/>
      <c r="LRX37" s="6"/>
      <c r="LRY37" s="6"/>
      <c r="LRZ37" s="6"/>
      <c r="LSA37" s="6"/>
      <c r="LSB37" s="6"/>
      <c r="LSC37" s="6"/>
      <c r="LSD37" s="6"/>
      <c r="LSE37" s="6"/>
      <c r="LSF37" s="6"/>
      <c r="LSG37" s="6"/>
      <c r="LSH37" s="6"/>
      <c r="LSI37" s="6"/>
      <c r="LSJ37" s="6"/>
      <c r="LSK37" s="6"/>
      <c r="LSL37" s="6"/>
      <c r="LSM37" s="6"/>
      <c r="LSN37" s="6"/>
      <c r="LSO37" s="6"/>
      <c r="LSP37" s="6"/>
      <c r="LSQ37" s="6"/>
      <c r="LSR37" s="6"/>
      <c r="LSS37" s="6"/>
      <c r="LST37" s="6"/>
      <c r="LSU37" s="6"/>
      <c r="LSV37" s="6"/>
      <c r="LSW37" s="6"/>
      <c r="LSX37" s="6"/>
      <c r="LSY37" s="6"/>
      <c r="LSZ37" s="6"/>
      <c r="LTA37" s="6"/>
      <c r="LTB37" s="6"/>
      <c r="LTC37" s="6"/>
      <c r="LTD37" s="6"/>
      <c r="LTE37" s="6"/>
      <c r="LTF37" s="6"/>
      <c r="LTG37" s="6"/>
      <c r="LTH37" s="6"/>
      <c r="LTI37" s="6"/>
      <c r="LTJ37" s="6"/>
      <c r="LTK37" s="6"/>
      <c r="LTL37" s="6"/>
      <c r="LTM37" s="6"/>
      <c r="LTN37" s="6"/>
      <c r="LTO37" s="6"/>
      <c r="LTP37" s="6"/>
      <c r="LTQ37" s="6"/>
      <c r="LTR37" s="6"/>
      <c r="LTS37" s="6"/>
      <c r="LTT37" s="6"/>
      <c r="LTU37" s="6"/>
      <c r="LTV37" s="6"/>
      <c r="LTW37" s="6"/>
      <c r="LTX37" s="6"/>
      <c r="LTY37" s="6"/>
      <c r="LTZ37" s="6"/>
      <c r="LUA37" s="6"/>
      <c r="LUB37" s="6"/>
      <c r="LUC37" s="6"/>
      <c r="LUD37" s="6"/>
      <c r="LUE37" s="6"/>
      <c r="LUF37" s="6"/>
      <c r="LUG37" s="6"/>
      <c r="LUH37" s="6"/>
      <c r="LUI37" s="6"/>
      <c r="LUJ37" s="6"/>
      <c r="LUK37" s="6"/>
      <c r="LUL37" s="6"/>
      <c r="LUM37" s="6"/>
      <c r="LUN37" s="6"/>
      <c r="LUO37" s="6"/>
      <c r="LUP37" s="6"/>
      <c r="LUQ37" s="6"/>
      <c r="LUR37" s="6"/>
      <c r="LUS37" s="6"/>
      <c r="LUT37" s="6"/>
      <c r="LUU37" s="6"/>
      <c r="LUV37" s="6"/>
      <c r="LUW37" s="6"/>
      <c r="LUX37" s="6"/>
      <c r="LUY37" s="6"/>
      <c r="LUZ37" s="6"/>
      <c r="LVA37" s="6"/>
      <c r="LVB37" s="6"/>
      <c r="LVC37" s="6"/>
      <c r="LVD37" s="6"/>
      <c r="LVE37" s="6"/>
      <c r="LVF37" s="6"/>
      <c r="LVG37" s="6"/>
      <c r="LVH37" s="6"/>
      <c r="LVI37" s="6"/>
      <c r="LVJ37" s="6"/>
      <c r="LVK37" s="6"/>
      <c r="LVL37" s="6"/>
      <c r="LVM37" s="6"/>
      <c r="LVN37" s="6"/>
      <c r="LVO37" s="6"/>
      <c r="LVP37" s="6"/>
      <c r="LVQ37" s="6"/>
      <c r="LVR37" s="6"/>
      <c r="LVS37" s="6"/>
      <c r="LVT37" s="6"/>
      <c r="LVU37" s="6"/>
      <c r="LVV37" s="6"/>
      <c r="LVW37" s="6"/>
      <c r="LVX37" s="6"/>
      <c r="LVY37" s="6"/>
      <c r="LVZ37" s="6"/>
      <c r="LWA37" s="6"/>
      <c r="LWB37" s="6"/>
      <c r="LWC37" s="6"/>
      <c r="LWD37" s="6"/>
      <c r="LWE37" s="6"/>
      <c r="LWF37" s="6"/>
      <c r="LWG37" s="6"/>
      <c r="LWH37" s="6"/>
      <c r="LWI37" s="6"/>
      <c r="LWJ37" s="6"/>
      <c r="LWK37" s="6"/>
      <c r="LWL37" s="6"/>
      <c r="LWM37" s="6"/>
      <c r="LWN37" s="6"/>
      <c r="LWO37" s="6"/>
      <c r="LWP37" s="6"/>
      <c r="LWQ37" s="6"/>
      <c r="LWR37" s="6"/>
      <c r="LWS37" s="6"/>
      <c r="LWT37" s="6"/>
      <c r="LWU37" s="6"/>
      <c r="LWV37" s="6"/>
      <c r="LWW37" s="6"/>
      <c r="LWX37" s="6"/>
      <c r="LWY37" s="6"/>
      <c r="LWZ37" s="6"/>
      <c r="LXA37" s="6"/>
      <c r="LXB37" s="6"/>
      <c r="LXC37" s="6"/>
      <c r="LXD37" s="6"/>
      <c r="LXE37" s="6"/>
      <c r="LXF37" s="6"/>
      <c r="LXG37" s="6"/>
      <c r="LXH37" s="6"/>
      <c r="LXI37" s="6"/>
      <c r="LXJ37" s="6"/>
      <c r="LXK37" s="6"/>
      <c r="LXL37" s="6"/>
      <c r="LXM37" s="6"/>
      <c r="LXN37" s="6"/>
      <c r="LXO37" s="6"/>
      <c r="LXP37" s="6"/>
      <c r="LXQ37" s="6"/>
      <c r="LXR37" s="6"/>
      <c r="LXS37" s="6"/>
      <c r="LXT37" s="6"/>
      <c r="LXU37" s="6"/>
      <c r="LXV37" s="6"/>
      <c r="LXW37" s="6"/>
      <c r="LXX37" s="6"/>
      <c r="LXY37" s="6"/>
      <c r="LXZ37" s="6"/>
      <c r="LYA37" s="6"/>
      <c r="LYB37" s="6"/>
      <c r="LYC37" s="6"/>
      <c r="LYD37" s="6"/>
      <c r="LYE37" s="6"/>
      <c r="LYF37" s="6"/>
      <c r="LYG37" s="6"/>
      <c r="LYH37" s="6"/>
      <c r="LYI37" s="6"/>
      <c r="LYJ37" s="6"/>
      <c r="LYK37" s="6"/>
      <c r="LYL37" s="6"/>
      <c r="LYM37" s="6"/>
      <c r="LYN37" s="6"/>
      <c r="LYO37" s="6"/>
      <c r="LYP37" s="6"/>
      <c r="LYQ37" s="6"/>
      <c r="LYR37" s="6"/>
      <c r="LYS37" s="6"/>
      <c r="LYT37" s="6"/>
      <c r="LYU37" s="6"/>
      <c r="LYV37" s="6"/>
      <c r="LYW37" s="6"/>
      <c r="LYX37" s="6"/>
      <c r="LYY37" s="6"/>
      <c r="LYZ37" s="6"/>
      <c r="LZA37" s="6"/>
      <c r="LZB37" s="6"/>
      <c r="LZC37" s="6"/>
      <c r="LZD37" s="6"/>
      <c r="LZE37" s="6"/>
      <c r="LZF37" s="6"/>
      <c r="LZG37" s="6"/>
      <c r="LZH37" s="6"/>
      <c r="LZI37" s="6"/>
      <c r="LZJ37" s="6"/>
      <c r="LZK37" s="6"/>
      <c r="LZL37" s="6"/>
      <c r="LZM37" s="6"/>
      <c r="LZN37" s="6"/>
      <c r="LZO37" s="6"/>
      <c r="LZP37" s="6"/>
      <c r="LZQ37" s="6"/>
      <c r="LZR37" s="6"/>
      <c r="LZS37" s="6"/>
      <c r="LZT37" s="6"/>
      <c r="LZU37" s="6"/>
      <c r="LZV37" s="6"/>
      <c r="LZW37" s="6"/>
      <c r="LZX37" s="6"/>
      <c r="LZY37" s="6"/>
      <c r="LZZ37" s="6"/>
      <c r="MAA37" s="6"/>
      <c r="MAB37" s="6"/>
      <c r="MAC37" s="6"/>
      <c r="MAD37" s="6"/>
      <c r="MAE37" s="6"/>
      <c r="MAF37" s="6"/>
      <c r="MAG37" s="6"/>
      <c r="MAH37" s="6"/>
      <c r="MAI37" s="6"/>
      <c r="MAJ37" s="6"/>
      <c r="MAK37" s="6"/>
      <c r="MAL37" s="6"/>
      <c r="MAM37" s="6"/>
      <c r="MAN37" s="6"/>
      <c r="MAO37" s="6"/>
      <c r="MAP37" s="6"/>
      <c r="MAQ37" s="6"/>
      <c r="MAR37" s="6"/>
      <c r="MAS37" s="6"/>
      <c r="MAT37" s="6"/>
      <c r="MAU37" s="6"/>
      <c r="MAV37" s="6"/>
      <c r="MAW37" s="6"/>
      <c r="MAX37" s="6"/>
      <c r="MAY37" s="6"/>
      <c r="MAZ37" s="6"/>
      <c r="MBA37" s="6"/>
      <c r="MBB37" s="6"/>
      <c r="MBC37" s="6"/>
      <c r="MBD37" s="6"/>
      <c r="MBE37" s="6"/>
      <c r="MBF37" s="6"/>
      <c r="MBG37" s="6"/>
      <c r="MBH37" s="6"/>
      <c r="MBI37" s="6"/>
      <c r="MBJ37" s="6"/>
      <c r="MBK37" s="6"/>
      <c r="MBL37" s="6"/>
      <c r="MBM37" s="6"/>
      <c r="MBN37" s="6"/>
      <c r="MBO37" s="6"/>
      <c r="MBP37" s="6"/>
      <c r="MBQ37" s="6"/>
      <c r="MBR37" s="6"/>
      <c r="MBS37" s="6"/>
      <c r="MBT37" s="6"/>
      <c r="MBU37" s="6"/>
      <c r="MBV37" s="6"/>
      <c r="MBW37" s="6"/>
      <c r="MBX37" s="6"/>
      <c r="MBY37" s="6"/>
      <c r="MBZ37" s="6"/>
      <c r="MCA37" s="6"/>
      <c r="MCB37" s="6"/>
      <c r="MCC37" s="6"/>
      <c r="MCD37" s="6"/>
      <c r="MCE37" s="6"/>
      <c r="MCF37" s="6"/>
      <c r="MCG37" s="6"/>
      <c r="MCH37" s="6"/>
      <c r="MCI37" s="6"/>
      <c r="MCJ37" s="6"/>
      <c r="MCK37" s="6"/>
      <c r="MCL37" s="6"/>
      <c r="MCM37" s="6"/>
      <c r="MCN37" s="6"/>
      <c r="MCO37" s="6"/>
      <c r="MCP37" s="6"/>
      <c r="MCQ37" s="6"/>
      <c r="MCR37" s="6"/>
      <c r="MCS37" s="6"/>
      <c r="MCT37" s="6"/>
      <c r="MCU37" s="6"/>
      <c r="MCV37" s="6"/>
      <c r="MCW37" s="6"/>
      <c r="MCX37" s="6"/>
      <c r="MCY37" s="6"/>
      <c r="MCZ37" s="6"/>
      <c r="MDA37" s="6"/>
      <c r="MDB37" s="6"/>
      <c r="MDC37" s="6"/>
      <c r="MDD37" s="6"/>
      <c r="MDE37" s="6"/>
      <c r="MDF37" s="6"/>
      <c r="MDG37" s="6"/>
      <c r="MDH37" s="6"/>
      <c r="MDI37" s="6"/>
      <c r="MDJ37" s="6"/>
      <c r="MDK37" s="6"/>
      <c r="MDL37" s="6"/>
      <c r="MDM37" s="6"/>
      <c r="MDN37" s="6"/>
      <c r="MDO37" s="6"/>
      <c r="MDP37" s="6"/>
      <c r="MDQ37" s="6"/>
      <c r="MDR37" s="6"/>
      <c r="MDS37" s="6"/>
      <c r="MDT37" s="6"/>
      <c r="MDU37" s="6"/>
      <c r="MDV37" s="6"/>
      <c r="MDW37" s="6"/>
      <c r="MDX37" s="6"/>
      <c r="MDY37" s="6"/>
      <c r="MDZ37" s="6"/>
      <c r="MEA37" s="6"/>
      <c r="MEB37" s="6"/>
      <c r="MEC37" s="6"/>
      <c r="MED37" s="6"/>
      <c r="MEE37" s="6"/>
      <c r="MEF37" s="6"/>
      <c r="MEG37" s="6"/>
      <c r="MEH37" s="6"/>
      <c r="MEI37" s="6"/>
      <c r="MEJ37" s="6"/>
      <c r="MEK37" s="6"/>
      <c r="MEL37" s="6"/>
      <c r="MEM37" s="6"/>
      <c r="MEN37" s="6"/>
      <c r="MEO37" s="6"/>
      <c r="MEP37" s="6"/>
      <c r="MEQ37" s="6"/>
      <c r="MER37" s="6"/>
      <c r="MES37" s="6"/>
      <c r="MET37" s="6"/>
      <c r="MEU37" s="6"/>
      <c r="MEV37" s="6"/>
      <c r="MEW37" s="6"/>
      <c r="MEX37" s="6"/>
      <c r="MEY37" s="6"/>
      <c r="MEZ37" s="6"/>
      <c r="MFA37" s="6"/>
      <c r="MFB37" s="6"/>
      <c r="MFC37" s="6"/>
      <c r="MFD37" s="6"/>
      <c r="MFE37" s="6"/>
      <c r="MFF37" s="6"/>
      <c r="MFG37" s="6"/>
      <c r="MFH37" s="6"/>
      <c r="MFI37" s="6"/>
      <c r="MFJ37" s="6"/>
      <c r="MFK37" s="6"/>
      <c r="MFL37" s="6"/>
      <c r="MFM37" s="6"/>
      <c r="MFN37" s="6"/>
      <c r="MFO37" s="6"/>
      <c r="MFP37" s="6"/>
      <c r="MFQ37" s="6"/>
      <c r="MFR37" s="6"/>
      <c r="MFS37" s="6"/>
      <c r="MFT37" s="6"/>
      <c r="MFU37" s="6"/>
      <c r="MFV37" s="6"/>
      <c r="MFW37" s="6"/>
      <c r="MFX37" s="6"/>
      <c r="MFY37" s="6"/>
      <c r="MFZ37" s="6"/>
      <c r="MGA37" s="6"/>
      <c r="MGB37" s="6"/>
      <c r="MGC37" s="6"/>
      <c r="MGD37" s="6"/>
      <c r="MGE37" s="6"/>
      <c r="MGF37" s="6"/>
      <c r="MGG37" s="6"/>
      <c r="MGH37" s="6"/>
      <c r="MGI37" s="6"/>
      <c r="MGJ37" s="6"/>
      <c r="MGK37" s="6"/>
      <c r="MGL37" s="6"/>
      <c r="MGM37" s="6"/>
      <c r="MGN37" s="6"/>
      <c r="MGO37" s="6"/>
      <c r="MGP37" s="6"/>
      <c r="MGQ37" s="6"/>
      <c r="MGR37" s="6"/>
      <c r="MGS37" s="6"/>
      <c r="MGT37" s="6"/>
      <c r="MGU37" s="6"/>
      <c r="MGV37" s="6"/>
      <c r="MGW37" s="6"/>
      <c r="MGX37" s="6"/>
      <c r="MGY37" s="6"/>
      <c r="MGZ37" s="6"/>
      <c r="MHA37" s="6"/>
      <c r="MHB37" s="6"/>
      <c r="MHC37" s="6"/>
      <c r="MHD37" s="6"/>
      <c r="MHE37" s="6"/>
      <c r="MHF37" s="6"/>
      <c r="MHG37" s="6"/>
      <c r="MHH37" s="6"/>
      <c r="MHI37" s="6"/>
      <c r="MHJ37" s="6"/>
      <c r="MHK37" s="6"/>
      <c r="MHL37" s="6"/>
      <c r="MHM37" s="6"/>
      <c r="MHN37" s="6"/>
      <c r="MHO37" s="6"/>
      <c r="MHP37" s="6"/>
      <c r="MHQ37" s="6"/>
      <c r="MHR37" s="6"/>
      <c r="MHS37" s="6"/>
      <c r="MHT37" s="6"/>
      <c r="MHU37" s="6"/>
      <c r="MHV37" s="6"/>
      <c r="MHW37" s="6"/>
      <c r="MHX37" s="6"/>
      <c r="MHY37" s="6"/>
      <c r="MHZ37" s="6"/>
      <c r="MIA37" s="6"/>
      <c r="MIB37" s="6"/>
      <c r="MIC37" s="6"/>
      <c r="MID37" s="6"/>
      <c r="MIE37" s="6"/>
      <c r="MIF37" s="6"/>
      <c r="MIG37" s="6"/>
      <c r="MIH37" s="6"/>
      <c r="MII37" s="6"/>
      <c r="MIJ37" s="6"/>
      <c r="MIK37" s="6"/>
      <c r="MIL37" s="6"/>
      <c r="MIM37" s="6"/>
      <c r="MIN37" s="6"/>
      <c r="MIO37" s="6"/>
      <c r="MIP37" s="6"/>
      <c r="MIQ37" s="6"/>
      <c r="MIR37" s="6"/>
      <c r="MIS37" s="6"/>
      <c r="MIT37" s="6"/>
      <c r="MIU37" s="6"/>
      <c r="MIV37" s="6"/>
      <c r="MIW37" s="6"/>
      <c r="MIX37" s="6"/>
      <c r="MIY37" s="6"/>
      <c r="MIZ37" s="6"/>
      <c r="MJA37" s="6"/>
      <c r="MJB37" s="6"/>
      <c r="MJC37" s="6"/>
      <c r="MJD37" s="6"/>
      <c r="MJE37" s="6"/>
      <c r="MJF37" s="6"/>
      <c r="MJG37" s="6"/>
      <c r="MJH37" s="6"/>
      <c r="MJI37" s="6"/>
      <c r="MJJ37" s="6"/>
      <c r="MJK37" s="6"/>
      <c r="MJL37" s="6"/>
      <c r="MJM37" s="6"/>
      <c r="MJN37" s="6"/>
      <c r="MJO37" s="6"/>
      <c r="MJP37" s="6"/>
      <c r="MJQ37" s="6"/>
      <c r="MJR37" s="6"/>
      <c r="MJS37" s="6"/>
      <c r="MJT37" s="6"/>
      <c r="MJU37" s="6"/>
      <c r="MJV37" s="6"/>
      <c r="MJW37" s="6"/>
      <c r="MJX37" s="6"/>
      <c r="MJY37" s="6"/>
      <c r="MJZ37" s="6"/>
      <c r="MKA37" s="6"/>
      <c r="MKB37" s="6"/>
      <c r="MKC37" s="6"/>
      <c r="MKD37" s="6"/>
      <c r="MKE37" s="6"/>
      <c r="MKF37" s="6"/>
      <c r="MKG37" s="6"/>
      <c r="MKH37" s="6"/>
      <c r="MKI37" s="6"/>
      <c r="MKJ37" s="6"/>
      <c r="MKK37" s="6"/>
      <c r="MKL37" s="6"/>
      <c r="MKM37" s="6"/>
      <c r="MKN37" s="6"/>
      <c r="MKO37" s="6"/>
      <c r="MKP37" s="6"/>
      <c r="MKQ37" s="6"/>
      <c r="MKR37" s="6"/>
      <c r="MKS37" s="6"/>
      <c r="MKT37" s="6"/>
      <c r="MKU37" s="6"/>
      <c r="MKV37" s="6"/>
      <c r="MKW37" s="6"/>
      <c r="MKX37" s="6"/>
      <c r="MKY37" s="6"/>
      <c r="MKZ37" s="6"/>
      <c r="MLA37" s="6"/>
      <c r="MLB37" s="6"/>
      <c r="MLC37" s="6"/>
      <c r="MLD37" s="6"/>
      <c r="MLE37" s="6"/>
      <c r="MLF37" s="6"/>
      <c r="MLG37" s="6"/>
      <c r="MLH37" s="6"/>
      <c r="MLI37" s="6"/>
      <c r="MLJ37" s="6"/>
      <c r="MLK37" s="6"/>
      <c r="MLL37" s="6"/>
      <c r="MLM37" s="6"/>
      <c r="MLN37" s="6"/>
      <c r="MLO37" s="6"/>
      <c r="MLP37" s="6"/>
      <c r="MLQ37" s="6"/>
      <c r="MLR37" s="6"/>
      <c r="MLS37" s="6"/>
      <c r="MLT37" s="6"/>
      <c r="MLU37" s="6"/>
      <c r="MLV37" s="6"/>
      <c r="MLW37" s="6"/>
      <c r="MLX37" s="6"/>
      <c r="MLY37" s="6"/>
      <c r="MLZ37" s="6"/>
      <c r="MMA37" s="6"/>
      <c r="MMB37" s="6"/>
      <c r="MMC37" s="6"/>
      <c r="MMD37" s="6"/>
      <c r="MME37" s="6"/>
      <c r="MMF37" s="6"/>
      <c r="MMG37" s="6"/>
      <c r="MMH37" s="6"/>
      <c r="MMI37" s="6"/>
      <c r="MMJ37" s="6"/>
      <c r="MMK37" s="6"/>
      <c r="MML37" s="6"/>
      <c r="MMM37" s="6"/>
      <c r="MMN37" s="6"/>
      <c r="MMO37" s="6"/>
      <c r="MMP37" s="6"/>
      <c r="MMQ37" s="6"/>
      <c r="MMR37" s="6"/>
      <c r="MMS37" s="6"/>
      <c r="MMT37" s="6"/>
      <c r="MMU37" s="6"/>
      <c r="MMV37" s="6"/>
      <c r="MMW37" s="6"/>
      <c r="MMX37" s="6"/>
      <c r="MMY37" s="6"/>
      <c r="MMZ37" s="6"/>
      <c r="MNA37" s="6"/>
      <c r="MNB37" s="6"/>
      <c r="MNC37" s="6"/>
      <c r="MND37" s="6"/>
      <c r="MNE37" s="6"/>
      <c r="MNF37" s="6"/>
      <c r="MNG37" s="6"/>
      <c r="MNH37" s="6"/>
      <c r="MNI37" s="6"/>
      <c r="MNJ37" s="6"/>
      <c r="MNK37" s="6"/>
      <c r="MNL37" s="6"/>
      <c r="MNM37" s="6"/>
      <c r="MNN37" s="6"/>
      <c r="MNO37" s="6"/>
      <c r="MNP37" s="6"/>
      <c r="MNQ37" s="6"/>
      <c r="MNR37" s="6"/>
      <c r="MNS37" s="6"/>
      <c r="MNT37" s="6"/>
      <c r="MNU37" s="6"/>
      <c r="MNV37" s="6"/>
      <c r="MNW37" s="6"/>
      <c r="MNX37" s="6"/>
      <c r="MNY37" s="6"/>
      <c r="MNZ37" s="6"/>
      <c r="MOA37" s="6"/>
      <c r="MOB37" s="6"/>
      <c r="MOC37" s="6"/>
      <c r="MOD37" s="6"/>
      <c r="MOE37" s="6"/>
      <c r="MOF37" s="6"/>
      <c r="MOG37" s="6"/>
      <c r="MOH37" s="6"/>
      <c r="MOI37" s="6"/>
      <c r="MOJ37" s="6"/>
      <c r="MOK37" s="6"/>
      <c r="MOL37" s="6"/>
      <c r="MOM37" s="6"/>
      <c r="MON37" s="6"/>
      <c r="MOO37" s="6"/>
      <c r="MOP37" s="6"/>
      <c r="MOQ37" s="6"/>
      <c r="MOR37" s="6"/>
      <c r="MOS37" s="6"/>
      <c r="MOT37" s="6"/>
      <c r="MOU37" s="6"/>
      <c r="MOV37" s="6"/>
      <c r="MOW37" s="6"/>
      <c r="MOX37" s="6"/>
      <c r="MOY37" s="6"/>
      <c r="MOZ37" s="6"/>
      <c r="MPA37" s="6"/>
      <c r="MPB37" s="6"/>
      <c r="MPC37" s="6"/>
      <c r="MPD37" s="6"/>
      <c r="MPE37" s="6"/>
      <c r="MPF37" s="6"/>
      <c r="MPG37" s="6"/>
      <c r="MPH37" s="6"/>
      <c r="MPI37" s="6"/>
      <c r="MPJ37" s="6"/>
      <c r="MPK37" s="6"/>
      <c r="MPL37" s="6"/>
      <c r="MPM37" s="6"/>
      <c r="MPN37" s="6"/>
      <c r="MPO37" s="6"/>
      <c r="MPP37" s="6"/>
      <c r="MPQ37" s="6"/>
      <c r="MPR37" s="6"/>
      <c r="MPS37" s="6"/>
      <c r="MPT37" s="6"/>
      <c r="MPU37" s="6"/>
      <c r="MPV37" s="6"/>
      <c r="MPW37" s="6"/>
      <c r="MPX37" s="6"/>
      <c r="MPY37" s="6"/>
      <c r="MPZ37" s="6"/>
      <c r="MQA37" s="6"/>
      <c r="MQB37" s="6"/>
      <c r="MQC37" s="6"/>
      <c r="MQD37" s="6"/>
      <c r="MQE37" s="6"/>
      <c r="MQF37" s="6"/>
      <c r="MQG37" s="6"/>
      <c r="MQH37" s="6"/>
      <c r="MQI37" s="6"/>
      <c r="MQJ37" s="6"/>
      <c r="MQK37" s="6"/>
      <c r="MQL37" s="6"/>
      <c r="MQM37" s="6"/>
      <c r="MQN37" s="6"/>
      <c r="MQO37" s="6"/>
      <c r="MQP37" s="6"/>
      <c r="MQQ37" s="6"/>
      <c r="MQR37" s="6"/>
      <c r="MQS37" s="6"/>
      <c r="MQT37" s="6"/>
      <c r="MQU37" s="6"/>
      <c r="MQV37" s="6"/>
      <c r="MQW37" s="6"/>
      <c r="MQX37" s="6"/>
      <c r="MQY37" s="6"/>
      <c r="MQZ37" s="6"/>
      <c r="MRA37" s="6"/>
      <c r="MRB37" s="6"/>
      <c r="MRC37" s="6"/>
      <c r="MRD37" s="6"/>
      <c r="MRE37" s="6"/>
      <c r="MRF37" s="6"/>
      <c r="MRG37" s="6"/>
      <c r="MRH37" s="6"/>
      <c r="MRI37" s="6"/>
      <c r="MRJ37" s="6"/>
      <c r="MRK37" s="6"/>
      <c r="MRL37" s="6"/>
      <c r="MRM37" s="6"/>
      <c r="MRN37" s="6"/>
      <c r="MRO37" s="6"/>
      <c r="MRP37" s="6"/>
      <c r="MRQ37" s="6"/>
      <c r="MRR37" s="6"/>
      <c r="MRS37" s="6"/>
      <c r="MRT37" s="6"/>
      <c r="MRU37" s="6"/>
      <c r="MRV37" s="6"/>
      <c r="MRW37" s="6"/>
      <c r="MRX37" s="6"/>
      <c r="MRY37" s="6"/>
      <c r="MRZ37" s="6"/>
      <c r="MSA37" s="6"/>
      <c r="MSB37" s="6"/>
      <c r="MSC37" s="6"/>
      <c r="MSD37" s="6"/>
      <c r="MSE37" s="6"/>
      <c r="MSF37" s="6"/>
      <c r="MSG37" s="6"/>
      <c r="MSH37" s="6"/>
      <c r="MSI37" s="6"/>
      <c r="MSJ37" s="6"/>
      <c r="MSK37" s="6"/>
      <c r="MSL37" s="6"/>
      <c r="MSM37" s="6"/>
      <c r="MSN37" s="6"/>
      <c r="MSO37" s="6"/>
      <c r="MSP37" s="6"/>
      <c r="MSQ37" s="6"/>
      <c r="MSR37" s="6"/>
      <c r="MSS37" s="6"/>
      <c r="MST37" s="6"/>
      <c r="MSU37" s="6"/>
      <c r="MSV37" s="6"/>
      <c r="MSW37" s="6"/>
      <c r="MSX37" s="6"/>
      <c r="MSY37" s="6"/>
      <c r="MSZ37" s="6"/>
      <c r="MTA37" s="6"/>
      <c r="MTB37" s="6"/>
      <c r="MTC37" s="6"/>
      <c r="MTD37" s="6"/>
      <c r="MTE37" s="6"/>
      <c r="MTF37" s="6"/>
      <c r="MTG37" s="6"/>
      <c r="MTH37" s="6"/>
      <c r="MTI37" s="6"/>
      <c r="MTJ37" s="6"/>
      <c r="MTK37" s="6"/>
      <c r="MTL37" s="6"/>
      <c r="MTM37" s="6"/>
      <c r="MTN37" s="6"/>
      <c r="MTO37" s="6"/>
      <c r="MTP37" s="6"/>
      <c r="MTQ37" s="6"/>
      <c r="MTR37" s="6"/>
      <c r="MTS37" s="6"/>
      <c r="MTT37" s="6"/>
      <c r="MTU37" s="6"/>
      <c r="MTV37" s="6"/>
      <c r="MTW37" s="6"/>
      <c r="MTX37" s="6"/>
      <c r="MTY37" s="6"/>
      <c r="MTZ37" s="6"/>
      <c r="MUA37" s="6"/>
      <c r="MUB37" s="6"/>
      <c r="MUC37" s="6"/>
      <c r="MUD37" s="6"/>
      <c r="MUE37" s="6"/>
      <c r="MUF37" s="6"/>
      <c r="MUG37" s="6"/>
      <c r="MUH37" s="6"/>
      <c r="MUI37" s="6"/>
      <c r="MUJ37" s="6"/>
      <c r="MUK37" s="6"/>
      <c r="MUL37" s="6"/>
      <c r="MUM37" s="6"/>
      <c r="MUN37" s="6"/>
      <c r="MUO37" s="6"/>
      <c r="MUP37" s="6"/>
      <c r="MUQ37" s="6"/>
      <c r="MUR37" s="6"/>
      <c r="MUS37" s="6"/>
      <c r="MUT37" s="6"/>
      <c r="MUU37" s="6"/>
      <c r="MUV37" s="6"/>
      <c r="MUW37" s="6"/>
      <c r="MUX37" s="6"/>
      <c r="MUY37" s="6"/>
      <c r="MUZ37" s="6"/>
      <c r="MVA37" s="6"/>
      <c r="MVB37" s="6"/>
      <c r="MVC37" s="6"/>
      <c r="MVD37" s="6"/>
      <c r="MVE37" s="6"/>
      <c r="MVF37" s="6"/>
      <c r="MVG37" s="6"/>
      <c r="MVH37" s="6"/>
      <c r="MVI37" s="6"/>
      <c r="MVJ37" s="6"/>
      <c r="MVK37" s="6"/>
      <c r="MVL37" s="6"/>
      <c r="MVM37" s="6"/>
      <c r="MVN37" s="6"/>
      <c r="MVO37" s="6"/>
      <c r="MVP37" s="6"/>
      <c r="MVQ37" s="6"/>
      <c r="MVR37" s="6"/>
      <c r="MVS37" s="6"/>
      <c r="MVT37" s="6"/>
      <c r="MVU37" s="6"/>
      <c r="MVV37" s="6"/>
      <c r="MVW37" s="6"/>
      <c r="MVX37" s="6"/>
      <c r="MVY37" s="6"/>
      <c r="MVZ37" s="6"/>
      <c r="MWA37" s="6"/>
      <c r="MWB37" s="6"/>
      <c r="MWC37" s="6"/>
      <c r="MWD37" s="6"/>
      <c r="MWE37" s="6"/>
      <c r="MWF37" s="6"/>
      <c r="MWG37" s="6"/>
      <c r="MWH37" s="6"/>
      <c r="MWI37" s="6"/>
      <c r="MWJ37" s="6"/>
      <c r="MWK37" s="6"/>
      <c r="MWL37" s="6"/>
      <c r="MWM37" s="6"/>
      <c r="MWN37" s="6"/>
      <c r="MWO37" s="6"/>
      <c r="MWP37" s="6"/>
      <c r="MWQ37" s="6"/>
      <c r="MWR37" s="6"/>
      <c r="MWS37" s="6"/>
      <c r="MWT37" s="6"/>
      <c r="MWU37" s="6"/>
      <c r="MWV37" s="6"/>
      <c r="MWW37" s="6"/>
      <c r="MWX37" s="6"/>
      <c r="MWY37" s="6"/>
      <c r="MWZ37" s="6"/>
      <c r="MXA37" s="6"/>
      <c r="MXB37" s="6"/>
      <c r="MXC37" s="6"/>
      <c r="MXD37" s="6"/>
      <c r="MXE37" s="6"/>
      <c r="MXF37" s="6"/>
      <c r="MXG37" s="6"/>
      <c r="MXH37" s="6"/>
      <c r="MXI37" s="6"/>
      <c r="MXJ37" s="6"/>
      <c r="MXK37" s="6"/>
      <c r="MXL37" s="6"/>
      <c r="MXM37" s="6"/>
      <c r="MXN37" s="6"/>
      <c r="MXO37" s="6"/>
      <c r="MXP37" s="6"/>
      <c r="MXQ37" s="6"/>
      <c r="MXR37" s="6"/>
      <c r="MXS37" s="6"/>
      <c r="MXT37" s="6"/>
      <c r="MXU37" s="6"/>
      <c r="MXV37" s="6"/>
      <c r="MXW37" s="6"/>
      <c r="MXX37" s="6"/>
      <c r="MXY37" s="6"/>
      <c r="MXZ37" s="6"/>
      <c r="MYA37" s="6"/>
      <c r="MYB37" s="6"/>
      <c r="MYC37" s="6"/>
      <c r="MYD37" s="6"/>
      <c r="MYE37" s="6"/>
      <c r="MYF37" s="6"/>
      <c r="MYG37" s="6"/>
      <c r="MYH37" s="6"/>
      <c r="MYI37" s="6"/>
      <c r="MYJ37" s="6"/>
      <c r="MYK37" s="6"/>
      <c r="MYL37" s="6"/>
      <c r="MYM37" s="6"/>
      <c r="MYN37" s="6"/>
      <c r="MYO37" s="6"/>
      <c r="MYP37" s="6"/>
      <c r="MYQ37" s="6"/>
      <c r="MYR37" s="6"/>
      <c r="MYS37" s="6"/>
      <c r="MYT37" s="6"/>
      <c r="MYU37" s="6"/>
      <c r="MYV37" s="6"/>
      <c r="MYW37" s="6"/>
      <c r="MYX37" s="6"/>
      <c r="MYY37" s="6"/>
      <c r="MYZ37" s="6"/>
      <c r="MZA37" s="6"/>
      <c r="MZB37" s="6"/>
      <c r="MZC37" s="6"/>
      <c r="MZD37" s="6"/>
      <c r="MZE37" s="6"/>
      <c r="MZF37" s="6"/>
      <c r="MZG37" s="6"/>
      <c r="MZH37" s="6"/>
      <c r="MZI37" s="6"/>
      <c r="MZJ37" s="6"/>
      <c r="MZK37" s="6"/>
      <c r="MZL37" s="6"/>
      <c r="MZM37" s="6"/>
      <c r="MZN37" s="6"/>
      <c r="MZO37" s="6"/>
      <c r="MZP37" s="6"/>
      <c r="MZQ37" s="6"/>
      <c r="MZR37" s="6"/>
      <c r="MZS37" s="6"/>
      <c r="MZT37" s="6"/>
      <c r="MZU37" s="6"/>
      <c r="MZV37" s="6"/>
      <c r="MZW37" s="6"/>
      <c r="MZX37" s="6"/>
      <c r="MZY37" s="6"/>
      <c r="MZZ37" s="6"/>
      <c r="NAA37" s="6"/>
      <c r="NAB37" s="6"/>
      <c r="NAC37" s="6"/>
      <c r="NAD37" s="6"/>
      <c r="NAE37" s="6"/>
      <c r="NAF37" s="6"/>
      <c r="NAG37" s="6"/>
      <c r="NAH37" s="6"/>
      <c r="NAI37" s="6"/>
      <c r="NAJ37" s="6"/>
      <c r="NAK37" s="6"/>
      <c r="NAL37" s="6"/>
      <c r="NAM37" s="6"/>
      <c r="NAN37" s="6"/>
      <c r="NAO37" s="6"/>
      <c r="NAP37" s="6"/>
      <c r="NAQ37" s="6"/>
      <c r="NAR37" s="6"/>
      <c r="NAS37" s="6"/>
      <c r="NAT37" s="6"/>
      <c r="NAU37" s="6"/>
      <c r="NAV37" s="6"/>
      <c r="NAW37" s="6"/>
      <c r="NAX37" s="6"/>
      <c r="NAY37" s="6"/>
      <c r="NAZ37" s="6"/>
      <c r="NBA37" s="6"/>
      <c r="NBB37" s="6"/>
      <c r="NBC37" s="6"/>
      <c r="NBD37" s="6"/>
      <c r="NBE37" s="6"/>
      <c r="NBF37" s="6"/>
      <c r="NBG37" s="6"/>
      <c r="NBH37" s="6"/>
      <c r="NBI37" s="6"/>
      <c r="NBJ37" s="6"/>
      <c r="NBK37" s="6"/>
      <c r="NBL37" s="6"/>
      <c r="NBM37" s="6"/>
      <c r="NBN37" s="6"/>
      <c r="NBO37" s="6"/>
      <c r="NBP37" s="6"/>
      <c r="NBQ37" s="6"/>
      <c r="NBR37" s="6"/>
      <c r="NBS37" s="6"/>
      <c r="NBT37" s="6"/>
      <c r="NBU37" s="6"/>
      <c r="NBV37" s="6"/>
      <c r="NBW37" s="6"/>
      <c r="NBX37" s="6"/>
      <c r="NBY37" s="6"/>
      <c r="NBZ37" s="6"/>
      <c r="NCA37" s="6"/>
      <c r="NCB37" s="6"/>
      <c r="NCC37" s="6"/>
      <c r="NCD37" s="6"/>
      <c r="NCE37" s="6"/>
      <c r="NCF37" s="6"/>
      <c r="NCG37" s="6"/>
      <c r="NCH37" s="6"/>
      <c r="NCI37" s="6"/>
      <c r="NCJ37" s="6"/>
      <c r="NCK37" s="6"/>
      <c r="NCL37" s="6"/>
      <c r="NCM37" s="6"/>
      <c r="NCN37" s="6"/>
      <c r="NCO37" s="6"/>
      <c r="NCP37" s="6"/>
      <c r="NCQ37" s="6"/>
      <c r="NCR37" s="6"/>
      <c r="NCS37" s="6"/>
      <c r="NCT37" s="6"/>
      <c r="NCU37" s="6"/>
      <c r="NCV37" s="6"/>
      <c r="NCW37" s="6"/>
      <c r="NCX37" s="6"/>
      <c r="NCY37" s="6"/>
      <c r="NCZ37" s="6"/>
      <c r="NDA37" s="6"/>
      <c r="NDB37" s="6"/>
      <c r="NDC37" s="6"/>
      <c r="NDD37" s="6"/>
      <c r="NDE37" s="6"/>
      <c r="NDF37" s="6"/>
      <c r="NDG37" s="6"/>
      <c r="NDH37" s="6"/>
      <c r="NDI37" s="6"/>
      <c r="NDJ37" s="6"/>
      <c r="NDK37" s="6"/>
      <c r="NDL37" s="6"/>
      <c r="NDM37" s="6"/>
      <c r="NDN37" s="6"/>
      <c r="NDO37" s="6"/>
      <c r="NDP37" s="6"/>
      <c r="NDQ37" s="6"/>
      <c r="NDR37" s="6"/>
      <c r="NDS37" s="6"/>
      <c r="NDT37" s="6"/>
      <c r="NDU37" s="6"/>
      <c r="NDV37" s="6"/>
      <c r="NDW37" s="6"/>
      <c r="NDX37" s="6"/>
      <c r="NDY37" s="6"/>
      <c r="NDZ37" s="6"/>
      <c r="NEA37" s="6"/>
      <c r="NEB37" s="6"/>
      <c r="NEC37" s="6"/>
      <c r="NED37" s="6"/>
      <c r="NEE37" s="6"/>
      <c r="NEF37" s="6"/>
      <c r="NEG37" s="6"/>
      <c r="NEH37" s="6"/>
      <c r="NEI37" s="6"/>
      <c r="NEJ37" s="6"/>
      <c r="NEK37" s="6"/>
      <c r="NEL37" s="6"/>
      <c r="NEM37" s="6"/>
      <c r="NEN37" s="6"/>
      <c r="NEO37" s="6"/>
      <c r="NEP37" s="6"/>
      <c r="NEQ37" s="6"/>
      <c r="NER37" s="6"/>
      <c r="NES37" s="6"/>
      <c r="NET37" s="6"/>
      <c r="NEU37" s="6"/>
      <c r="NEV37" s="6"/>
      <c r="NEW37" s="6"/>
      <c r="NEX37" s="6"/>
      <c r="NEY37" s="6"/>
      <c r="NEZ37" s="6"/>
      <c r="NFA37" s="6"/>
      <c r="NFB37" s="6"/>
      <c r="NFC37" s="6"/>
      <c r="NFD37" s="6"/>
      <c r="NFE37" s="6"/>
      <c r="NFF37" s="6"/>
      <c r="NFG37" s="6"/>
      <c r="NFH37" s="6"/>
      <c r="NFI37" s="6"/>
      <c r="NFJ37" s="6"/>
      <c r="NFK37" s="6"/>
      <c r="NFL37" s="6"/>
      <c r="NFM37" s="6"/>
      <c r="NFN37" s="6"/>
      <c r="NFO37" s="6"/>
      <c r="NFP37" s="6"/>
      <c r="NFQ37" s="6"/>
      <c r="NFR37" s="6"/>
      <c r="NFS37" s="6"/>
      <c r="NFT37" s="6"/>
      <c r="NFU37" s="6"/>
      <c r="NFV37" s="6"/>
      <c r="NFW37" s="6"/>
      <c r="NFX37" s="6"/>
      <c r="NFY37" s="6"/>
      <c r="NFZ37" s="6"/>
      <c r="NGA37" s="6"/>
      <c r="NGB37" s="6"/>
      <c r="NGC37" s="6"/>
      <c r="NGD37" s="6"/>
      <c r="NGE37" s="6"/>
      <c r="NGF37" s="6"/>
      <c r="NGG37" s="6"/>
      <c r="NGH37" s="6"/>
      <c r="NGI37" s="6"/>
      <c r="NGJ37" s="6"/>
      <c r="NGK37" s="6"/>
      <c r="NGL37" s="6"/>
      <c r="NGM37" s="6"/>
      <c r="NGN37" s="6"/>
      <c r="NGO37" s="6"/>
      <c r="NGP37" s="6"/>
      <c r="NGQ37" s="6"/>
      <c r="NGR37" s="6"/>
      <c r="NGS37" s="6"/>
      <c r="NGT37" s="6"/>
      <c r="NGU37" s="6"/>
      <c r="NGV37" s="6"/>
      <c r="NGW37" s="6"/>
      <c r="NGX37" s="6"/>
      <c r="NGY37" s="6"/>
      <c r="NGZ37" s="6"/>
      <c r="NHA37" s="6"/>
      <c r="NHB37" s="6"/>
      <c r="NHC37" s="6"/>
      <c r="NHD37" s="6"/>
      <c r="NHE37" s="6"/>
      <c r="NHF37" s="6"/>
      <c r="NHG37" s="6"/>
      <c r="NHH37" s="6"/>
      <c r="NHI37" s="6"/>
      <c r="NHJ37" s="6"/>
      <c r="NHK37" s="6"/>
      <c r="NHL37" s="6"/>
      <c r="NHM37" s="6"/>
      <c r="NHN37" s="6"/>
      <c r="NHO37" s="6"/>
      <c r="NHP37" s="6"/>
      <c r="NHQ37" s="6"/>
      <c r="NHR37" s="6"/>
      <c r="NHS37" s="6"/>
      <c r="NHT37" s="6"/>
      <c r="NHU37" s="6"/>
      <c r="NHV37" s="6"/>
      <c r="NHW37" s="6"/>
      <c r="NHX37" s="6"/>
      <c r="NHY37" s="6"/>
      <c r="NHZ37" s="6"/>
      <c r="NIA37" s="6"/>
      <c r="NIB37" s="6"/>
      <c r="NIC37" s="6"/>
      <c r="NID37" s="6"/>
      <c r="NIE37" s="6"/>
      <c r="NIF37" s="6"/>
      <c r="NIG37" s="6"/>
      <c r="NIH37" s="6"/>
      <c r="NII37" s="6"/>
      <c r="NIJ37" s="6"/>
      <c r="NIK37" s="6"/>
      <c r="NIL37" s="6"/>
      <c r="NIM37" s="6"/>
      <c r="NIN37" s="6"/>
      <c r="NIO37" s="6"/>
      <c r="NIP37" s="6"/>
      <c r="NIQ37" s="6"/>
      <c r="NIR37" s="6"/>
      <c r="NIS37" s="6"/>
      <c r="NIT37" s="6"/>
      <c r="NIU37" s="6"/>
      <c r="NIV37" s="6"/>
      <c r="NIW37" s="6"/>
      <c r="NIX37" s="6"/>
      <c r="NIY37" s="6"/>
      <c r="NIZ37" s="6"/>
      <c r="NJA37" s="6"/>
      <c r="NJB37" s="6"/>
      <c r="NJC37" s="6"/>
      <c r="NJD37" s="6"/>
      <c r="NJE37" s="6"/>
      <c r="NJF37" s="6"/>
      <c r="NJG37" s="6"/>
      <c r="NJH37" s="6"/>
      <c r="NJI37" s="6"/>
      <c r="NJJ37" s="6"/>
      <c r="NJK37" s="6"/>
      <c r="NJL37" s="6"/>
      <c r="NJM37" s="6"/>
      <c r="NJN37" s="6"/>
      <c r="NJO37" s="6"/>
      <c r="NJP37" s="6"/>
      <c r="NJQ37" s="6"/>
      <c r="NJR37" s="6"/>
      <c r="NJS37" s="6"/>
      <c r="NJT37" s="6"/>
      <c r="NJU37" s="6"/>
      <c r="NJV37" s="6"/>
      <c r="NJW37" s="6"/>
      <c r="NJX37" s="6"/>
      <c r="NJY37" s="6"/>
      <c r="NJZ37" s="6"/>
      <c r="NKA37" s="6"/>
      <c r="NKB37" s="6"/>
      <c r="NKC37" s="6"/>
      <c r="NKD37" s="6"/>
      <c r="NKE37" s="6"/>
      <c r="NKF37" s="6"/>
      <c r="NKG37" s="6"/>
      <c r="NKH37" s="6"/>
      <c r="NKI37" s="6"/>
      <c r="NKJ37" s="6"/>
      <c r="NKK37" s="6"/>
      <c r="NKL37" s="6"/>
      <c r="NKM37" s="6"/>
      <c r="NKN37" s="6"/>
      <c r="NKO37" s="6"/>
      <c r="NKP37" s="6"/>
      <c r="NKQ37" s="6"/>
      <c r="NKR37" s="6"/>
      <c r="NKS37" s="6"/>
      <c r="NKT37" s="6"/>
      <c r="NKU37" s="6"/>
      <c r="NKV37" s="6"/>
      <c r="NKW37" s="6"/>
      <c r="NKX37" s="6"/>
      <c r="NKY37" s="6"/>
      <c r="NKZ37" s="6"/>
      <c r="NLA37" s="6"/>
      <c r="NLB37" s="6"/>
      <c r="NLC37" s="6"/>
      <c r="NLD37" s="6"/>
      <c r="NLE37" s="6"/>
      <c r="NLF37" s="6"/>
      <c r="NLG37" s="6"/>
      <c r="NLH37" s="6"/>
      <c r="NLI37" s="6"/>
      <c r="NLJ37" s="6"/>
      <c r="NLK37" s="6"/>
      <c r="NLL37" s="6"/>
      <c r="NLM37" s="6"/>
      <c r="NLN37" s="6"/>
      <c r="NLO37" s="6"/>
      <c r="NLP37" s="6"/>
      <c r="NLQ37" s="6"/>
      <c r="NLR37" s="6"/>
      <c r="NLS37" s="6"/>
      <c r="NLT37" s="6"/>
      <c r="NLU37" s="6"/>
      <c r="NLV37" s="6"/>
      <c r="NLW37" s="6"/>
      <c r="NLX37" s="6"/>
      <c r="NLY37" s="6"/>
      <c r="NLZ37" s="6"/>
      <c r="NMA37" s="6"/>
      <c r="NMB37" s="6"/>
      <c r="NMC37" s="6"/>
      <c r="NMD37" s="6"/>
      <c r="NME37" s="6"/>
      <c r="NMF37" s="6"/>
      <c r="NMG37" s="6"/>
      <c r="NMH37" s="6"/>
      <c r="NMI37" s="6"/>
      <c r="NMJ37" s="6"/>
      <c r="NMK37" s="6"/>
      <c r="NML37" s="6"/>
      <c r="NMM37" s="6"/>
      <c r="NMN37" s="6"/>
      <c r="NMO37" s="6"/>
      <c r="NMP37" s="6"/>
      <c r="NMQ37" s="6"/>
      <c r="NMR37" s="6"/>
      <c r="NMS37" s="6"/>
      <c r="NMT37" s="6"/>
      <c r="NMU37" s="6"/>
      <c r="NMV37" s="6"/>
      <c r="NMW37" s="6"/>
      <c r="NMX37" s="6"/>
      <c r="NMY37" s="6"/>
      <c r="NMZ37" s="6"/>
      <c r="NNA37" s="6"/>
      <c r="NNB37" s="6"/>
      <c r="NNC37" s="6"/>
      <c r="NND37" s="6"/>
      <c r="NNE37" s="6"/>
      <c r="NNF37" s="6"/>
      <c r="NNG37" s="6"/>
      <c r="NNH37" s="6"/>
      <c r="NNI37" s="6"/>
      <c r="NNJ37" s="6"/>
      <c r="NNK37" s="6"/>
      <c r="NNL37" s="6"/>
      <c r="NNM37" s="6"/>
      <c r="NNN37" s="6"/>
      <c r="NNO37" s="6"/>
      <c r="NNP37" s="6"/>
      <c r="NNQ37" s="6"/>
      <c r="NNR37" s="6"/>
      <c r="NNS37" s="6"/>
      <c r="NNT37" s="6"/>
      <c r="NNU37" s="6"/>
      <c r="NNV37" s="6"/>
      <c r="NNW37" s="6"/>
      <c r="NNX37" s="6"/>
      <c r="NNY37" s="6"/>
      <c r="NNZ37" s="6"/>
      <c r="NOA37" s="6"/>
      <c r="NOB37" s="6"/>
      <c r="NOC37" s="6"/>
      <c r="NOD37" s="6"/>
      <c r="NOE37" s="6"/>
      <c r="NOF37" s="6"/>
      <c r="NOG37" s="6"/>
      <c r="NOH37" s="6"/>
      <c r="NOI37" s="6"/>
      <c r="NOJ37" s="6"/>
      <c r="NOK37" s="6"/>
      <c r="NOL37" s="6"/>
      <c r="NOM37" s="6"/>
      <c r="NON37" s="6"/>
      <c r="NOO37" s="6"/>
      <c r="NOP37" s="6"/>
      <c r="NOQ37" s="6"/>
      <c r="NOR37" s="6"/>
      <c r="NOS37" s="6"/>
      <c r="NOT37" s="6"/>
      <c r="NOU37" s="6"/>
      <c r="NOV37" s="6"/>
      <c r="NOW37" s="6"/>
      <c r="NOX37" s="6"/>
      <c r="NOY37" s="6"/>
      <c r="NOZ37" s="6"/>
      <c r="NPA37" s="6"/>
      <c r="NPB37" s="6"/>
      <c r="NPC37" s="6"/>
      <c r="NPD37" s="6"/>
      <c r="NPE37" s="6"/>
      <c r="NPF37" s="6"/>
      <c r="NPG37" s="6"/>
      <c r="NPH37" s="6"/>
      <c r="NPI37" s="6"/>
      <c r="NPJ37" s="6"/>
      <c r="NPK37" s="6"/>
      <c r="NPL37" s="6"/>
      <c r="NPM37" s="6"/>
      <c r="NPN37" s="6"/>
      <c r="NPO37" s="6"/>
      <c r="NPP37" s="6"/>
      <c r="NPQ37" s="6"/>
      <c r="NPR37" s="6"/>
      <c r="NPS37" s="6"/>
      <c r="NPT37" s="6"/>
      <c r="NPU37" s="6"/>
      <c r="NPV37" s="6"/>
      <c r="NPW37" s="6"/>
      <c r="NPX37" s="6"/>
      <c r="NPY37" s="6"/>
      <c r="NPZ37" s="6"/>
      <c r="NQA37" s="6"/>
      <c r="NQB37" s="6"/>
      <c r="NQC37" s="6"/>
      <c r="NQD37" s="6"/>
      <c r="NQE37" s="6"/>
      <c r="NQF37" s="6"/>
      <c r="NQG37" s="6"/>
      <c r="NQH37" s="6"/>
      <c r="NQI37" s="6"/>
      <c r="NQJ37" s="6"/>
      <c r="NQK37" s="6"/>
      <c r="NQL37" s="6"/>
      <c r="NQM37" s="6"/>
      <c r="NQN37" s="6"/>
      <c r="NQO37" s="6"/>
      <c r="NQP37" s="6"/>
      <c r="NQQ37" s="6"/>
      <c r="NQR37" s="6"/>
      <c r="NQS37" s="6"/>
      <c r="NQT37" s="6"/>
      <c r="NQU37" s="6"/>
      <c r="NQV37" s="6"/>
      <c r="NQW37" s="6"/>
      <c r="NQX37" s="6"/>
      <c r="NQY37" s="6"/>
      <c r="NQZ37" s="6"/>
      <c r="NRA37" s="6"/>
      <c r="NRB37" s="6"/>
      <c r="NRC37" s="6"/>
      <c r="NRD37" s="6"/>
      <c r="NRE37" s="6"/>
      <c r="NRF37" s="6"/>
      <c r="NRG37" s="6"/>
      <c r="NRH37" s="6"/>
      <c r="NRI37" s="6"/>
      <c r="NRJ37" s="6"/>
      <c r="NRK37" s="6"/>
      <c r="NRL37" s="6"/>
      <c r="NRM37" s="6"/>
      <c r="NRN37" s="6"/>
      <c r="NRO37" s="6"/>
      <c r="NRP37" s="6"/>
      <c r="NRQ37" s="6"/>
      <c r="NRR37" s="6"/>
      <c r="NRS37" s="6"/>
      <c r="NRT37" s="6"/>
      <c r="NRU37" s="6"/>
      <c r="NRV37" s="6"/>
      <c r="NRW37" s="6"/>
      <c r="NRX37" s="6"/>
      <c r="NRY37" s="6"/>
      <c r="NRZ37" s="6"/>
      <c r="NSA37" s="6"/>
      <c r="NSB37" s="6"/>
      <c r="NSC37" s="6"/>
      <c r="NSD37" s="6"/>
      <c r="NSE37" s="6"/>
      <c r="NSF37" s="6"/>
      <c r="NSG37" s="6"/>
      <c r="NSH37" s="6"/>
      <c r="NSI37" s="6"/>
      <c r="NSJ37" s="6"/>
      <c r="NSK37" s="6"/>
      <c r="NSL37" s="6"/>
      <c r="NSM37" s="6"/>
      <c r="NSN37" s="6"/>
      <c r="NSO37" s="6"/>
      <c r="NSP37" s="6"/>
      <c r="NSQ37" s="6"/>
      <c r="NSR37" s="6"/>
      <c r="NSS37" s="6"/>
      <c r="NST37" s="6"/>
      <c r="NSU37" s="6"/>
      <c r="NSV37" s="6"/>
      <c r="NSW37" s="6"/>
      <c r="NSX37" s="6"/>
      <c r="NSY37" s="6"/>
      <c r="NSZ37" s="6"/>
      <c r="NTA37" s="6"/>
      <c r="NTB37" s="6"/>
      <c r="NTC37" s="6"/>
      <c r="NTD37" s="6"/>
      <c r="NTE37" s="6"/>
      <c r="NTF37" s="6"/>
      <c r="NTG37" s="6"/>
      <c r="NTH37" s="6"/>
      <c r="NTI37" s="6"/>
      <c r="NTJ37" s="6"/>
      <c r="NTK37" s="6"/>
      <c r="NTL37" s="6"/>
      <c r="NTM37" s="6"/>
      <c r="NTN37" s="6"/>
      <c r="NTO37" s="6"/>
      <c r="NTP37" s="6"/>
      <c r="NTQ37" s="6"/>
      <c r="NTR37" s="6"/>
      <c r="NTS37" s="6"/>
      <c r="NTT37" s="6"/>
      <c r="NTU37" s="6"/>
      <c r="NTV37" s="6"/>
      <c r="NTW37" s="6"/>
      <c r="NTX37" s="6"/>
      <c r="NTY37" s="6"/>
      <c r="NTZ37" s="6"/>
      <c r="NUA37" s="6"/>
      <c r="NUB37" s="6"/>
      <c r="NUC37" s="6"/>
      <c r="NUD37" s="6"/>
      <c r="NUE37" s="6"/>
      <c r="NUF37" s="6"/>
      <c r="NUG37" s="6"/>
      <c r="NUH37" s="6"/>
      <c r="NUI37" s="6"/>
      <c r="NUJ37" s="6"/>
      <c r="NUK37" s="6"/>
      <c r="NUL37" s="6"/>
      <c r="NUM37" s="6"/>
      <c r="NUN37" s="6"/>
      <c r="NUO37" s="6"/>
      <c r="NUP37" s="6"/>
      <c r="NUQ37" s="6"/>
      <c r="NUR37" s="6"/>
      <c r="NUS37" s="6"/>
      <c r="NUT37" s="6"/>
      <c r="NUU37" s="6"/>
      <c r="NUV37" s="6"/>
      <c r="NUW37" s="6"/>
      <c r="NUX37" s="6"/>
      <c r="NUY37" s="6"/>
      <c r="NUZ37" s="6"/>
      <c r="NVA37" s="6"/>
      <c r="NVB37" s="6"/>
      <c r="NVC37" s="6"/>
      <c r="NVD37" s="6"/>
      <c r="NVE37" s="6"/>
      <c r="NVF37" s="6"/>
      <c r="NVG37" s="6"/>
      <c r="NVH37" s="6"/>
      <c r="NVI37" s="6"/>
      <c r="NVJ37" s="6"/>
      <c r="NVK37" s="6"/>
      <c r="NVL37" s="6"/>
      <c r="NVM37" s="6"/>
      <c r="NVN37" s="6"/>
      <c r="NVO37" s="6"/>
      <c r="NVP37" s="6"/>
      <c r="NVQ37" s="6"/>
      <c r="NVR37" s="6"/>
      <c r="NVS37" s="6"/>
      <c r="NVT37" s="6"/>
      <c r="NVU37" s="6"/>
      <c r="NVV37" s="6"/>
      <c r="NVW37" s="6"/>
      <c r="NVX37" s="6"/>
      <c r="NVY37" s="6"/>
      <c r="NVZ37" s="6"/>
      <c r="NWA37" s="6"/>
      <c r="NWB37" s="6"/>
      <c r="NWC37" s="6"/>
      <c r="NWD37" s="6"/>
      <c r="NWE37" s="6"/>
      <c r="NWF37" s="6"/>
      <c r="NWG37" s="6"/>
      <c r="NWH37" s="6"/>
      <c r="NWI37" s="6"/>
      <c r="NWJ37" s="6"/>
      <c r="NWK37" s="6"/>
      <c r="NWL37" s="6"/>
      <c r="NWM37" s="6"/>
      <c r="NWN37" s="6"/>
      <c r="NWO37" s="6"/>
      <c r="NWP37" s="6"/>
      <c r="NWQ37" s="6"/>
      <c r="NWR37" s="6"/>
      <c r="NWS37" s="6"/>
      <c r="NWT37" s="6"/>
      <c r="NWU37" s="6"/>
      <c r="NWV37" s="6"/>
      <c r="NWW37" s="6"/>
      <c r="NWX37" s="6"/>
      <c r="NWY37" s="6"/>
      <c r="NWZ37" s="6"/>
      <c r="NXA37" s="6"/>
      <c r="NXB37" s="6"/>
      <c r="NXC37" s="6"/>
      <c r="NXD37" s="6"/>
      <c r="NXE37" s="6"/>
      <c r="NXF37" s="6"/>
      <c r="NXG37" s="6"/>
      <c r="NXH37" s="6"/>
      <c r="NXI37" s="6"/>
      <c r="NXJ37" s="6"/>
      <c r="NXK37" s="6"/>
      <c r="NXL37" s="6"/>
      <c r="NXM37" s="6"/>
      <c r="NXN37" s="6"/>
      <c r="NXO37" s="6"/>
      <c r="NXP37" s="6"/>
      <c r="NXQ37" s="6"/>
      <c r="NXR37" s="6"/>
      <c r="NXS37" s="6"/>
      <c r="NXT37" s="6"/>
      <c r="NXU37" s="6"/>
      <c r="NXV37" s="6"/>
      <c r="NXW37" s="6"/>
      <c r="NXX37" s="6"/>
      <c r="NXY37" s="6"/>
      <c r="NXZ37" s="6"/>
      <c r="NYA37" s="6"/>
      <c r="NYB37" s="6"/>
      <c r="NYC37" s="6"/>
      <c r="NYD37" s="6"/>
      <c r="NYE37" s="6"/>
      <c r="NYF37" s="6"/>
      <c r="NYG37" s="6"/>
      <c r="NYH37" s="6"/>
      <c r="NYI37" s="6"/>
      <c r="NYJ37" s="6"/>
      <c r="NYK37" s="6"/>
      <c r="NYL37" s="6"/>
      <c r="NYM37" s="6"/>
      <c r="NYN37" s="6"/>
      <c r="NYO37" s="6"/>
      <c r="NYP37" s="6"/>
      <c r="NYQ37" s="6"/>
      <c r="NYR37" s="6"/>
      <c r="NYS37" s="6"/>
      <c r="NYT37" s="6"/>
      <c r="NYU37" s="6"/>
      <c r="NYV37" s="6"/>
      <c r="NYW37" s="6"/>
      <c r="NYX37" s="6"/>
      <c r="NYY37" s="6"/>
      <c r="NYZ37" s="6"/>
      <c r="NZA37" s="6"/>
      <c r="NZB37" s="6"/>
      <c r="NZC37" s="6"/>
      <c r="NZD37" s="6"/>
      <c r="NZE37" s="6"/>
      <c r="NZF37" s="6"/>
      <c r="NZG37" s="6"/>
      <c r="NZH37" s="6"/>
      <c r="NZI37" s="6"/>
      <c r="NZJ37" s="6"/>
      <c r="NZK37" s="6"/>
      <c r="NZL37" s="6"/>
      <c r="NZM37" s="6"/>
      <c r="NZN37" s="6"/>
      <c r="NZO37" s="6"/>
      <c r="NZP37" s="6"/>
      <c r="NZQ37" s="6"/>
      <c r="NZR37" s="6"/>
      <c r="NZS37" s="6"/>
      <c r="NZT37" s="6"/>
      <c r="NZU37" s="6"/>
      <c r="NZV37" s="6"/>
      <c r="NZW37" s="6"/>
      <c r="NZX37" s="6"/>
      <c r="NZY37" s="6"/>
      <c r="NZZ37" s="6"/>
      <c r="OAA37" s="6"/>
      <c r="OAB37" s="6"/>
      <c r="OAC37" s="6"/>
      <c r="OAD37" s="6"/>
      <c r="OAE37" s="6"/>
      <c r="OAF37" s="6"/>
      <c r="OAG37" s="6"/>
      <c r="OAH37" s="6"/>
      <c r="OAI37" s="6"/>
      <c r="OAJ37" s="6"/>
      <c r="OAK37" s="6"/>
      <c r="OAL37" s="6"/>
      <c r="OAM37" s="6"/>
      <c r="OAN37" s="6"/>
      <c r="OAO37" s="6"/>
      <c r="OAP37" s="6"/>
      <c r="OAQ37" s="6"/>
      <c r="OAR37" s="6"/>
      <c r="OAS37" s="6"/>
      <c r="OAT37" s="6"/>
      <c r="OAU37" s="6"/>
      <c r="OAV37" s="6"/>
      <c r="OAW37" s="6"/>
      <c r="OAX37" s="6"/>
      <c r="OAY37" s="6"/>
      <c r="OAZ37" s="6"/>
      <c r="OBA37" s="6"/>
      <c r="OBB37" s="6"/>
      <c r="OBC37" s="6"/>
      <c r="OBD37" s="6"/>
      <c r="OBE37" s="6"/>
      <c r="OBF37" s="6"/>
      <c r="OBG37" s="6"/>
      <c r="OBH37" s="6"/>
      <c r="OBI37" s="6"/>
      <c r="OBJ37" s="6"/>
      <c r="OBK37" s="6"/>
      <c r="OBL37" s="6"/>
      <c r="OBM37" s="6"/>
      <c r="OBN37" s="6"/>
      <c r="OBO37" s="6"/>
      <c r="OBP37" s="6"/>
      <c r="OBQ37" s="6"/>
      <c r="OBR37" s="6"/>
      <c r="OBS37" s="6"/>
      <c r="OBT37" s="6"/>
      <c r="OBU37" s="6"/>
      <c r="OBV37" s="6"/>
      <c r="OBW37" s="6"/>
      <c r="OBX37" s="6"/>
      <c r="OBY37" s="6"/>
      <c r="OBZ37" s="6"/>
      <c r="OCA37" s="6"/>
      <c r="OCB37" s="6"/>
      <c r="OCC37" s="6"/>
      <c r="OCD37" s="6"/>
      <c r="OCE37" s="6"/>
      <c r="OCF37" s="6"/>
      <c r="OCG37" s="6"/>
      <c r="OCH37" s="6"/>
      <c r="OCI37" s="6"/>
      <c r="OCJ37" s="6"/>
      <c r="OCK37" s="6"/>
      <c r="OCL37" s="6"/>
      <c r="OCM37" s="6"/>
      <c r="OCN37" s="6"/>
      <c r="OCO37" s="6"/>
      <c r="OCP37" s="6"/>
      <c r="OCQ37" s="6"/>
      <c r="OCR37" s="6"/>
      <c r="OCS37" s="6"/>
      <c r="OCT37" s="6"/>
      <c r="OCU37" s="6"/>
      <c r="OCV37" s="6"/>
      <c r="OCW37" s="6"/>
      <c r="OCX37" s="6"/>
      <c r="OCY37" s="6"/>
      <c r="OCZ37" s="6"/>
      <c r="ODA37" s="6"/>
      <c r="ODB37" s="6"/>
      <c r="ODC37" s="6"/>
      <c r="ODD37" s="6"/>
      <c r="ODE37" s="6"/>
      <c r="ODF37" s="6"/>
      <c r="ODG37" s="6"/>
      <c r="ODH37" s="6"/>
      <c r="ODI37" s="6"/>
      <c r="ODJ37" s="6"/>
      <c r="ODK37" s="6"/>
      <c r="ODL37" s="6"/>
      <c r="ODM37" s="6"/>
      <c r="ODN37" s="6"/>
      <c r="ODO37" s="6"/>
      <c r="ODP37" s="6"/>
      <c r="ODQ37" s="6"/>
      <c r="ODR37" s="6"/>
      <c r="ODS37" s="6"/>
      <c r="ODT37" s="6"/>
      <c r="ODU37" s="6"/>
      <c r="ODV37" s="6"/>
      <c r="ODW37" s="6"/>
      <c r="ODX37" s="6"/>
      <c r="ODY37" s="6"/>
      <c r="ODZ37" s="6"/>
      <c r="OEA37" s="6"/>
      <c r="OEB37" s="6"/>
      <c r="OEC37" s="6"/>
      <c r="OED37" s="6"/>
      <c r="OEE37" s="6"/>
      <c r="OEF37" s="6"/>
      <c r="OEG37" s="6"/>
      <c r="OEH37" s="6"/>
      <c r="OEI37" s="6"/>
      <c r="OEJ37" s="6"/>
      <c r="OEK37" s="6"/>
      <c r="OEL37" s="6"/>
      <c r="OEM37" s="6"/>
      <c r="OEN37" s="6"/>
      <c r="OEO37" s="6"/>
      <c r="OEP37" s="6"/>
      <c r="OEQ37" s="6"/>
      <c r="OER37" s="6"/>
      <c r="OES37" s="6"/>
      <c r="OET37" s="6"/>
      <c r="OEU37" s="6"/>
      <c r="OEV37" s="6"/>
      <c r="OEW37" s="6"/>
      <c r="OEX37" s="6"/>
      <c r="OEY37" s="6"/>
      <c r="OEZ37" s="6"/>
      <c r="OFA37" s="6"/>
      <c r="OFB37" s="6"/>
      <c r="OFC37" s="6"/>
      <c r="OFD37" s="6"/>
      <c r="OFE37" s="6"/>
      <c r="OFF37" s="6"/>
      <c r="OFG37" s="6"/>
      <c r="OFH37" s="6"/>
      <c r="OFI37" s="6"/>
      <c r="OFJ37" s="6"/>
      <c r="OFK37" s="6"/>
      <c r="OFL37" s="6"/>
      <c r="OFM37" s="6"/>
      <c r="OFN37" s="6"/>
      <c r="OFO37" s="6"/>
      <c r="OFP37" s="6"/>
      <c r="OFQ37" s="6"/>
      <c r="OFR37" s="6"/>
      <c r="OFS37" s="6"/>
      <c r="OFT37" s="6"/>
      <c r="OFU37" s="6"/>
      <c r="OFV37" s="6"/>
      <c r="OFW37" s="6"/>
      <c r="OFX37" s="6"/>
      <c r="OFY37" s="6"/>
      <c r="OFZ37" s="6"/>
      <c r="OGA37" s="6"/>
      <c r="OGB37" s="6"/>
      <c r="OGC37" s="6"/>
      <c r="OGD37" s="6"/>
      <c r="OGE37" s="6"/>
      <c r="OGF37" s="6"/>
      <c r="OGG37" s="6"/>
      <c r="OGH37" s="6"/>
      <c r="OGI37" s="6"/>
      <c r="OGJ37" s="6"/>
      <c r="OGK37" s="6"/>
      <c r="OGL37" s="6"/>
      <c r="OGM37" s="6"/>
      <c r="OGN37" s="6"/>
      <c r="OGO37" s="6"/>
      <c r="OGP37" s="6"/>
      <c r="OGQ37" s="6"/>
      <c r="OGR37" s="6"/>
      <c r="OGS37" s="6"/>
      <c r="OGT37" s="6"/>
      <c r="OGU37" s="6"/>
      <c r="OGV37" s="6"/>
      <c r="OGW37" s="6"/>
      <c r="OGX37" s="6"/>
      <c r="OGY37" s="6"/>
      <c r="OGZ37" s="6"/>
      <c r="OHA37" s="6"/>
      <c r="OHB37" s="6"/>
      <c r="OHC37" s="6"/>
      <c r="OHD37" s="6"/>
      <c r="OHE37" s="6"/>
      <c r="OHF37" s="6"/>
      <c r="OHG37" s="6"/>
      <c r="OHH37" s="6"/>
      <c r="OHI37" s="6"/>
      <c r="OHJ37" s="6"/>
      <c r="OHK37" s="6"/>
      <c r="OHL37" s="6"/>
      <c r="OHM37" s="6"/>
      <c r="OHN37" s="6"/>
      <c r="OHO37" s="6"/>
      <c r="OHP37" s="6"/>
      <c r="OHQ37" s="6"/>
      <c r="OHR37" s="6"/>
      <c r="OHS37" s="6"/>
      <c r="OHT37" s="6"/>
      <c r="OHU37" s="6"/>
      <c r="OHV37" s="6"/>
      <c r="OHW37" s="6"/>
      <c r="OHX37" s="6"/>
      <c r="OHY37" s="6"/>
      <c r="OHZ37" s="6"/>
      <c r="OIA37" s="6"/>
      <c r="OIB37" s="6"/>
      <c r="OIC37" s="6"/>
      <c r="OID37" s="6"/>
      <c r="OIE37" s="6"/>
      <c r="OIF37" s="6"/>
      <c r="OIG37" s="6"/>
      <c r="OIH37" s="6"/>
      <c r="OII37" s="6"/>
      <c r="OIJ37" s="6"/>
      <c r="OIK37" s="6"/>
      <c r="OIL37" s="6"/>
      <c r="OIM37" s="6"/>
      <c r="OIN37" s="6"/>
      <c r="OIO37" s="6"/>
      <c r="OIP37" s="6"/>
      <c r="OIQ37" s="6"/>
      <c r="OIR37" s="6"/>
      <c r="OIS37" s="6"/>
      <c r="OIT37" s="6"/>
      <c r="OIU37" s="6"/>
      <c r="OIV37" s="6"/>
      <c r="OIW37" s="6"/>
      <c r="OIX37" s="6"/>
      <c r="OIY37" s="6"/>
      <c r="OIZ37" s="6"/>
      <c r="OJA37" s="6"/>
      <c r="OJB37" s="6"/>
      <c r="OJC37" s="6"/>
      <c r="OJD37" s="6"/>
      <c r="OJE37" s="6"/>
      <c r="OJF37" s="6"/>
      <c r="OJG37" s="6"/>
      <c r="OJH37" s="6"/>
      <c r="OJI37" s="6"/>
      <c r="OJJ37" s="6"/>
      <c r="OJK37" s="6"/>
      <c r="OJL37" s="6"/>
      <c r="OJM37" s="6"/>
      <c r="OJN37" s="6"/>
      <c r="OJO37" s="6"/>
      <c r="OJP37" s="6"/>
      <c r="OJQ37" s="6"/>
      <c r="OJR37" s="6"/>
      <c r="OJS37" s="6"/>
      <c r="OJT37" s="6"/>
      <c r="OJU37" s="6"/>
      <c r="OJV37" s="6"/>
      <c r="OJW37" s="6"/>
      <c r="OJX37" s="6"/>
      <c r="OJY37" s="6"/>
      <c r="OJZ37" s="6"/>
      <c r="OKA37" s="6"/>
      <c r="OKB37" s="6"/>
      <c r="OKC37" s="6"/>
      <c r="OKD37" s="6"/>
      <c r="OKE37" s="6"/>
      <c r="OKF37" s="6"/>
      <c r="OKG37" s="6"/>
      <c r="OKH37" s="6"/>
      <c r="OKI37" s="6"/>
      <c r="OKJ37" s="6"/>
      <c r="OKK37" s="6"/>
      <c r="OKL37" s="6"/>
      <c r="OKM37" s="6"/>
      <c r="OKN37" s="6"/>
      <c r="OKO37" s="6"/>
      <c r="OKP37" s="6"/>
      <c r="OKQ37" s="6"/>
      <c r="OKR37" s="6"/>
      <c r="OKS37" s="6"/>
      <c r="OKT37" s="6"/>
      <c r="OKU37" s="6"/>
      <c r="OKV37" s="6"/>
      <c r="OKW37" s="6"/>
      <c r="OKX37" s="6"/>
      <c r="OKY37" s="6"/>
      <c r="OKZ37" s="6"/>
      <c r="OLA37" s="6"/>
      <c r="OLB37" s="6"/>
      <c r="OLC37" s="6"/>
      <c r="OLD37" s="6"/>
      <c r="OLE37" s="6"/>
      <c r="OLF37" s="6"/>
      <c r="OLG37" s="6"/>
      <c r="OLH37" s="6"/>
      <c r="OLI37" s="6"/>
      <c r="OLJ37" s="6"/>
      <c r="OLK37" s="6"/>
      <c r="OLL37" s="6"/>
      <c r="OLM37" s="6"/>
      <c r="OLN37" s="6"/>
      <c r="OLO37" s="6"/>
      <c r="OLP37" s="6"/>
      <c r="OLQ37" s="6"/>
      <c r="OLR37" s="6"/>
      <c r="OLS37" s="6"/>
      <c r="OLT37" s="6"/>
      <c r="OLU37" s="6"/>
      <c r="OLV37" s="6"/>
      <c r="OLW37" s="6"/>
      <c r="OLX37" s="6"/>
      <c r="OLY37" s="6"/>
      <c r="OLZ37" s="6"/>
      <c r="OMA37" s="6"/>
      <c r="OMB37" s="6"/>
      <c r="OMC37" s="6"/>
      <c r="OMD37" s="6"/>
      <c r="OME37" s="6"/>
      <c r="OMF37" s="6"/>
      <c r="OMG37" s="6"/>
      <c r="OMH37" s="6"/>
      <c r="OMI37" s="6"/>
      <c r="OMJ37" s="6"/>
      <c r="OMK37" s="6"/>
      <c r="OML37" s="6"/>
      <c r="OMM37" s="6"/>
      <c r="OMN37" s="6"/>
      <c r="OMO37" s="6"/>
      <c r="OMP37" s="6"/>
      <c r="OMQ37" s="6"/>
      <c r="OMR37" s="6"/>
      <c r="OMS37" s="6"/>
      <c r="OMT37" s="6"/>
      <c r="OMU37" s="6"/>
      <c r="OMV37" s="6"/>
      <c r="OMW37" s="6"/>
      <c r="OMX37" s="6"/>
      <c r="OMY37" s="6"/>
      <c r="OMZ37" s="6"/>
      <c r="ONA37" s="6"/>
      <c r="ONB37" s="6"/>
      <c r="ONC37" s="6"/>
      <c r="OND37" s="6"/>
      <c r="ONE37" s="6"/>
      <c r="ONF37" s="6"/>
      <c r="ONG37" s="6"/>
      <c r="ONH37" s="6"/>
      <c r="ONI37" s="6"/>
      <c r="ONJ37" s="6"/>
      <c r="ONK37" s="6"/>
      <c r="ONL37" s="6"/>
      <c r="ONM37" s="6"/>
      <c r="ONN37" s="6"/>
      <c r="ONO37" s="6"/>
      <c r="ONP37" s="6"/>
      <c r="ONQ37" s="6"/>
      <c r="ONR37" s="6"/>
      <c r="ONS37" s="6"/>
      <c r="ONT37" s="6"/>
      <c r="ONU37" s="6"/>
      <c r="ONV37" s="6"/>
      <c r="ONW37" s="6"/>
      <c r="ONX37" s="6"/>
      <c r="ONY37" s="6"/>
      <c r="ONZ37" s="6"/>
      <c r="OOA37" s="6"/>
      <c r="OOB37" s="6"/>
      <c r="OOC37" s="6"/>
      <c r="OOD37" s="6"/>
      <c r="OOE37" s="6"/>
      <c r="OOF37" s="6"/>
      <c r="OOG37" s="6"/>
      <c r="OOH37" s="6"/>
      <c r="OOI37" s="6"/>
      <c r="OOJ37" s="6"/>
      <c r="OOK37" s="6"/>
      <c r="OOL37" s="6"/>
      <c r="OOM37" s="6"/>
      <c r="OON37" s="6"/>
      <c r="OOO37" s="6"/>
      <c r="OOP37" s="6"/>
      <c r="OOQ37" s="6"/>
      <c r="OOR37" s="6"/>
      <c r="OOS37" s="6"/>
      <c r="OOT37" s="6"/>
      <c r="OOU37" s="6"/>
      <c r="OOV37" s="6"/>
      <c r="OOW37" s="6"/>
      <c r="OOX37" s="6"/>
      <c r="OOY37" s="6"/>
      <c r="OOZ37" s="6"/>
      <c r="OPA37" s="6"/>
      <c r="OPB37" s="6"/>
      <c r="OPC37" s="6"/>
      <c r="OPD37" s="6"/>
      <c r="OPE37" s="6"/>
      <c r="OPF37" s="6"/>
      <c r="OPG37" s="6"/>
      <c r="OPH37" s="6"/>
      <c r="OPI37" s="6"/>
      <c r="OPJ37" s="6"/>
      <c r="OPK37" s="6"/>
      <c r="OPL37" s="6"/>
      <c r="OPM37" s="6"/>
      <c r="OPN37" s="6"/>
      <c r="OPO37" s="6"/>
      <c r="OPP37" s="6"/>
      <c r="OPQ37" s="6"/>
      <c r="OPR37" s="6"/>
      <c r="OPS37" s="6"/>
      <c r="OPT37" s="6"/>
      <c r="OPU37" s="6"/>
      <c r="OPV37" s="6"/>
      <c r="OPW37" s="6"/>
      <c r="OPX37" s="6"/>
      <c r="OPY37" s="6"/>
      <c r="OPZ37" s="6"/>
      <c r="OQA37" s="6"/>
      <c r="OQB37" s="6"/>
      <c r="OQC37" s="6"/>
      <c r="OQD37" s="6"/>
      <c r="OQE37" s="6"/>
      <c r="OQF37" s="6"/>
      <c r="OQG37" s="6"/>
      <c r="OQH37" s="6"/>
      <c r="OQI37" s="6"/>
      <c r="OQJ37" s="6"/>
      <c r="OQK37" s="6"/>
      <c r="OQL37" s="6"/>
      <c r="OQM37" s="6"/>
      <c r="OQN37" s="6"/>
      <c r="OQO37" s="6"/>
      <c r="OQP37" s="6"/>
      <c r="OQQ37" s="6"/>
      <c r="OQR37" s="6"/>
      <c r="OQS37" s="6"/>
      <c r="OQT37" s="6"/>
      <c r="OQU37" s="6"/>
      <c r="OQV37" s="6"/>
      <c r="OQW37" s="6"/>
      <c r="OQX37" s="6"/>
      <c r="OQY37" s="6"/>
      <c r="OQZ37" s="6"/>
      <c r="ORA37" s="6"/>
      <c r="ORB37" s="6"/>
      <c r="ORC37" s="6"/>
      <c r="ORD37" s="6"/>
      <c r="ORE37" s="6"/>
      <c r="ORF37" s="6"/>
      <c r="ORG37" s="6"/>
      <c r="ORH37" s="6"/>
      <c r="ORI37" s="6"/>
      <c r="ORJ37" s="6"/>
      <c r="ORK37" s="6"/>
      <c r="ORL37" s="6"/>
      <c r="ORM37" s="6"/>
      <c r="ORN37" s="6"/>
      <c r="ORO37" s="6"/>
      <c r="ORP37" s="6"/>
      <c r="ORQ37" s="6"/>
      <c r="ORR37" s="6"/>
      <c r="ORS37" s="6"/>
      <c r="ORT37" s="6"/>
      <c r="ORU37" s="6"/>
      <c r="ORV37" s="6"/>
      <c r="ORW37" s="6"/>
      <c r="ORX37" s="6"/>
      <c r="ORY37" s="6"/>
      <c r="ORZ37" s="6"/>
      <c r="OSA37" s="6"/>
      <c r="OSB37" s="6"/>
      <c r="OSC37" s="6"/>
      <c r="OSD37" s="6"/>
      <c r="OSE37" s="6"/>
      <c r="OSF37" s="6"/>
      <c r="OSG37" s="6"/>
      <c r="OSH37" s="6"/>
      <c r="OSI37" s="6"/>
      <c r="OSJ37" s="6"/>
      <c r="OSK37" s="6"/>
      <c r="OSL37" s="6"/>
      <c r="OSM37" s="6"/>
      <c r="OSN37" s="6"/>
      <c r="OSO37" s="6"/>
      <c r="OSP37" s="6"/>
      <c r="OSQ37" s="6"/>
      <c r="OSR37" s="6"/>
      <c r="OSS37" s="6"/>
      <c r="OST37" s="6"/>
      <c r="OSU37" s="6"/>
      <c r="OSV37" s="6"/>
      <c r="OSW37" s="6"/>
      <c r="OSX37" s="6"/>
      <c r="OSY37" s="6"/>
      <c r="OSZ37" s="6"/>
      <c r="OTA37" s="6"/>
      <c r="OTB37" s="6"/>
      <c r="OTC37" s="6"/>
      <c r="OTD37" s="6"/>
      <c r="OTE37" s="6"/>
      <c r="OTF37" s="6"/>
      <c r="OTG37" s="6"/>
      <c r="OTH37" s="6"/>
      <c r="OTI37" s="6"/>
      <c r="OTJ37" s="6"/>
      <c r="OTK37" s="6"/>
      <c r="OTL37" s="6"/>
      <c r="OTM37" s="6"/>
      <c r="OTN37" s="6"/>
      <c r="OTO37" s="6"/>
      <c r="OTP37" s="6"/>
      <c r="OTQ37" s="6"/>
      <c r="OTR37" s="6"/>
      <c r="OTS37" s="6"/>
      <c r="OTT37" s="6"/>
      <c r="OTU37" s="6"/>
      <c r="OTV37" s="6"/>
      <c r="OTW37" s="6"/>
      <c r="OTX37" s="6"/>
      <c r="OTY37" s="6"/>
      <c r="OTZ37" s="6"/>
      <c r="OUA37" s="6"/>
      <c r="OUB37" s="6"/>
      <c r="OUC37" s="6"/>
      <c r="OUD37" s="6"/>
      <c r="OUE37" s="6"/>
      <c r="OUF37" s="6"/>
      <c r="OUG37" s="6"/>
      <c r="OUH37" s="6"/>
      <c r="OUI37" s="6"/>
      <c r="OUJ37" s="6"/>
      <c r="OUK37" s="6"/>
      <c r="OUL37" s="6"/>
      <c r="OUM37" s="6"/>
      <c r="OUN37" s="6"/>
      <c r="OUO37" s="6"/>
      <c r="OUP37" s="6"/>
      <c r="OUQ37" s="6"/>
      <c r="OUR37" s="6"/>
      <c r="OUS37" s="6"/>
      <c r="OUT37" s="6"/>
      <c r="OUU37" s="6"/>
      <c r="OUV37" s="6"/>
      <c r="OUW37" s="6"/>
      <c r="OUX37" s="6"/>
      <c r="OUY37" s="6"/>
      <c r="OUZ37" s="6"/>
      <c r="OVA37" s="6"/>
      <c r="OVB37" s="6"/>
      <c r="OVC37" s="6"/>
      <c r="OVD37" s="6"/>
      <c r="OVE37" s="6"/>
      <c r="OVF37" s="6"/>
      <c r="OVG37" s="6"/>
      <c r="OVH37" s="6"/>
      <c r="OVI37" s="6"/>
      <c r="OVJ37" s="6"/>
      <c r="OVK37" s="6"/>
      <c r="OVL37" s="6"/>
      <c r="OVM37" s="6"/>
      <c r="OVN37" s="6"/>
      <c r="OVO37" s="6"/>
      <c r="OVP37" s="6"/>
      <c r="OVQ37" s="6"/>
      <c r="OVR37" s="6"/>
      <c r="OVS37" s="6"/>
      <c r="OVT37" s="6"/>
      <c r="OVU37" s="6"/>
      <c r="OVV37" s="6"/>
      <c r="OVW37" s="6"/>
      <c r="OVX37" s="6"/>
      <c r="OVY37" s="6"/>
      <c r="OVZ37" s="6"/>
      <c r="OWA37" s="6"/>
      <c r="OWB37" s="6"/>
      <c r="OWC37" s="6"/>
      <c r="OWD37" s="6"/>
      <c r="OWE37" s="6"/>
      <c r="OWF37" s="6"/>
      <c r="OWG37" s="6"/>
      <c r="OWH37" s="6"/>
      <c r="OWI37" s="6"/>
      <c r="OWJ37" s="6"/>
      <c r="OWK37" s="6"/>
      <c r="OWL37" s="6"/>
      <c r="OWM37" s="6"/>
      <c r="OWN37" s="6"/>
      <c r="OWO37" s="6"/>
      <c r="OWP37" s="6"/>
      <c r="OWQ37" s="6"/>
      <c r="OWR37" s="6"/>
      <c r="OWS37" s="6"/>
      <c r="OWT37" s="6"/>
      <c r="OWU37" s="6"/>
      <c r="OWV37" s="6"/>
      <c r="OWW37" s="6"/>
      <c r="OWX37" s="6"/>
      <c r="OWY37" s="6"/>
      <c r="OWZ37" s="6"/>
      <c r="OXA37" s="6"/>
      <c r="OXB37" s="6"/>
      <c r="OXC37" s="6"/>
      <c r="OXD37" s="6"/>
      <c r="OXE37" s="6"/>
      <c r="OXF37" s="6"/>
      <c r="OXG37" s="6"/>
      <c r="OXH37" s="6"/>
      <c r="OXI37" s="6"/>
      <c r="OXJ37" s="6"/>
      <c r="OXK37" s="6"/>
      <c r="OXL37" s="6"/>
      <c r="OXM37" s="6"/>
      <c r="OXN37" s="6"/>
      <c r="OXO37" s="6"/>
      <c r="OXP37" s="6"/>
      <c r="OXQ37" s="6"/>
      <c r="OXR37" s="6"/>
      <c r="OXS37" s="6"/>
      <c r="OXT37" s="6"/>
      <c r="OXU37" s="6"/>
      <c r="OXV37" s="6"/>
      <c r="OXW37" s="6"/>
      <c r="OXX37" s="6"/>
      <c r="OXY37" s="6"/>
      <c r="OXZ37" s="6"/>
      <c r="OYA37" s="6"/>
      <c r="OYB37" s="6"/>
      <c r="OYC37" s="6"/>
      <c r="OYD37" s="6"/>
      <c r="OYE37" s="6"/>
      <c r="OYF37" s="6"/>
      <c r="OYG37" s="6"/>
      <c r="OYH37" s="6"/>
      <c r="OYI37" s="6"/>
      <c r="OYJ37" s="6"/>
      <c r="OYK37" s="6"/>
      <c r="OYL37" s="6"/>
      <c r="OYM37" s="6"/>
      <c r="OYN37" s="6"/>
      <c r="OYO37" s="6"/>
      <c r="OYP37" s="6"/>
      <c r="OYQ37" s="6"/>
      <c r="OYR37" s="6"/>
      <c r="OYS37" s="6"/>
      <c r="OYT37" s="6"/>
      <c r="OYU37" s="6"/>
      <c r="OYV37" s="6"/>
      <c r="OYW37" s="6"/>
      <c r="OYX37" s="6"/>
      <c r="OYY37" s="6"/>
      <c r="OYZ37" s="6"/>
      <c r="OZA37" s="6"/>
      <c r="OZB37" s="6"/>
      <c r="OZC37" s="6"/>
      <c r="OZD37" s="6"/>
      <c r="OZE37" s="6"/>
      <c r="OZF37" s="6"/>
      <c r="OZG37" s="6"/>
      <c r="OZH37" s="6"/>
      <c r="OZI37" s="6"/>
      <c r="OZJ37" s="6"/>
      <c r="OZK37" s="6"/>
      <c r="OZL37" s="6"/>
      <c r="OZM37" s="6"/>
      <c r="OZN37" s="6"/>
      <c r="OZO37" s="6"/>
      <c r="OZP37" s="6"/>
      <c r="OZQ37" s="6"/>
      <c r="OZR37" s="6"/>
      <c r="OZS37" s="6"/>
      <c r="OZT37" s="6"/>
      <c r="OZU37" s="6"/>
      <c r="OZV37" s="6"/>
      <c r="OZW37" s="6"/>
      <c r="OZX37" s="6"/>
      <c r="OZY37" s="6"/>
      <c r="OZZ37" s="6"/>
      <c r="PAA37" s="6"/>
      <c r="PAB37" s="6"/>
      <c r="PAC37" s="6"/>
      <c r="PAD37" s="6"/>
      <c r="PAE37" s="6"/>
      <c r="PAF37" s="6"/>
      <c r="PAG37" s="6"/>
      <c r="PAH37" s="6"/>
      <c r="PAI37" s="6"/>
      <c r="PAJ37" s="6"/>
      <c r="PAK37" s="6"/>
      <c r="PAL37" s="6"/>
      <c r="PAM37" s="6"/>
      <c r="PAN37" s="6"/>
      <c r="PAO37" s="6"/>
      <c r="PAP37" s="6"/>
      <c r="PAQ37" s="6"/>
      <c r="PAR37" s="6"/>
      <c r="PAS37" s="6"/>
      <c r="PAT37" s="6"/>
      <c r="PAU37" s="6"/>
      <c r="PAV37" s="6"/>
      <c r="PAW37" s="6"/>
      <c r="PAX37" s="6"/>
      <c r="PAY37" s="6"/>
      <c r="PAZ37" s="6"/>
      <c r="PBA37" s="6"/>
      <c r="PBB37" s="6"/>
      <c r="PBC37" s="6"/>
      <c r="PBD37" s="6"/>
      <c r="PBE37" s="6"/>
      <c r="PBF37" s="6"/>
      <c r="PBG37" s="6"/>
      <c r="PBH37" s="6"/>
      <c r="PBI37" s="6"/>
      <c r="PBJ37" s="6"/>
      <c r="PBK37" s="6"/>
      <c r="PBL37" s="6"/>
      <c r="PBM37" s="6"/>
      <c r="PBN37" s="6"/>
      <c r="PBO37" s="6"/>
      <c r="PBP37" s="6"/>
      <c r="PBQ37" s="6"/>
      <c r="PBR37" s="6"/>
      <c r="PBS37" s="6"/>
      <c r="PBT37" s="6"/>
      <c r="PBU37" s="6"/>
      <c r="PBV37" s="6"/>
      <c r="PBW37" s="6"/>
      <c r="PBX37" s="6"/>
      <c r="PBY37" s="6"/>
      <c r="PBZ37" s="6"/>
      <c r="PCA37" s="6"/>
      <c r="PCB37" s="6"/>
      <c r="PCC37" s="6"/>
      <c r="PCD37" s="6"/>
      <c r="PCE37" s="6"/>
      <c r="PCF37" s="6"/>
      <c r="PCG37" s="6"/>
      <c r="PCH37" s="6"/>
      <c r="PCI37" s="6"/>
      <c r="PCJ37" s="6"/>
      <c r="PCK37" s="6"/>
      <c r="PCL37" s="6"/>
      <c r="PCM37" s="6"/>
      <c r="PCN37" s="6"/>
      <c r="PCO37" s="6"/>
      <c r="PCP37" s="6"/>
      <c r="PCQ37" s="6"/>
      <c r="PCR37" s="6"/>
      <c r="PCS37" s="6"/>
      <c r="PCT37" s="6"/>
      <c r="PCU37" s="6"/>
      <c r="PCV37" s="6"/>
      <c r="PCW37" s="6"/>
      <c r="PCX37" s="6"/>
      <c r="PCY37" s="6"/>
      <c r="PCZ37" s="6"/>
      <c r="PDA37" s="6"/>
      <c r="PDB37" s="6"/>
      <c r="PDC37" s="6"/>
      <c r="PDD37" s="6"/>
      <c r="PDE37" s="6"/>
      <c r="PDF37" s="6"/>
      <c r="PDG37" s="6"/>
      <c r="PDH37" s="6"/>
      <c r="PDI37" s="6"/>
      <c r="PDJ37" s="6"/>
      <c r="PDK37" s="6"/>
      <c r="PDL37" s="6"/>
      <c r="PDM37" s="6"/>
      <c r="PDN37" s="6"/>
      <c r="PDO37" s="6"/>
      <c r="PDP37" s="6"/>
      <c r="PDQ37" s="6"/>
      <c r="PDR37" s="6"/>
      <c r="PDS37" s="6"/>
      <c r="PDT37" s="6"/>
      <c r="PDU37" s="6"/>
      <c r="PDV37" s="6"/>
      <c r="PDW37" s="6"/>
      <c r="PDX37" s="6"/>
      <c r="PDY37" s="6"/>
      <c r="PDZ37" s="6"/>
      <c r="PEA37" s="6"/>
      <c r="PEB37" s="6"/>
      <c r="PEC37" s="6"/>
      <c r="PED37" s="6"/>
      <c r="PEE37" s="6"/>
      <c r="PEF37" s="6"/>
      <c r="PEG37" s="6"/>
      <c r="PEH37" s="6"/>
      <c r="PEI37" s="6"/>
      <c r="PEJ37" s="6"/>
      <c r="PEK37" s="6"/>
      <c r="PEL37" s="6"/>
      <c r="PEM37" s="6"/>
      <c r="PEN37" s="6"/>
      <c r="PEO37" s="6"/>
      <c r="PEP37" s="6"/>
      <c r="PEQ37" s="6"/>
      <c r="PER37" s="6"/>
      <c r="PES37" s="6"/>
      <c r="PET37" s="6"/>
      <c r="PEU37" s="6"/>
      <c r="PEV37" s="6"/>
      <c r="PEW37" s="6"/>
      <c r="PEX37" s="6"/>
      <c r="PEY37" s="6"/>
      <c r="PEZ37" s="6"/>
      <c r="PFA37" s="6"/>
      <c r="PFB37" s="6"/>
      <c r="PFC37" s="6"/>
      <c r="PFD37" s="6"/>
      <c r="PFE37" s="6"/>
      <c r="PFF37" s="6"/>
      <c r="PFG37" s="6"/>
      <c r="PFH37" s="6"/>
      <c r="PFI37" s="6"/>
      <c r="PFJ37" s="6"/>
      <c r="PFK37" s="6"/>
      <c r="PFL37" s="6"/>
      <c r="PFM37" s="6"/>
      <c r="PFN37" s="6"/>
      <c r="PFO37" s="6"/>
      <c r="PFP37" s="6"/>
      <c r="PFQ37" s="6"/>
      <c r="PFR37" s="6"/>
      <c r="PFS37" s="6"/>
      <c r="PFT37" s="6"/>
      <c r="PFU37" s="6"/>
      <c r="PFV37" s="6"/>
      <c r="PFW37" s="6"/>
      <c r="PFX37" s="6"/>
      <c r="PFY37" s="6"/>
      <c r="PFZ37" s="6"/>
      <c r="PGA37" s="6"/>
      <c r="PGB37" s="6"/>
      <c r="PGC37" s="6"/>
      <c r="PGD37" s="6"/>
      <c r="PGE37" s="6"/>
      <c r="PGF37" s="6"/>
      <c r="PGG37" s="6"/>
      <c r="PGH37" s="6"/>
      <c r="PGI37" s="6"/>
      <c r="PGJ37" s="6"/>
      <c r="PGK37" s="6"/>
      <c r="PGL37" s="6"/>
      <c r="PGM37" s="6"/>
      <c r="PGN37" s="6"/>
      <c r="PGO37" s="6"/>
      <c r="PGP37" s="6"/>
      <c r="PGQ37" s="6"/>
      <c r="PGR37" s="6"/>
      <c r="PGS37" s="6"/>
      <c r="PGT37" s="6"/>
      <c r="PGU37" s="6"/>
      <c r="PGV37" s="6"/>
      <c r="PGW37" s="6"/>
      <c r="PGX37" s="6"/>
      <c r="PGY37" s="6"/>
      <c r="PGZ37" s="6"/>
      <c r="PHA37" s="6"/>
      <c r="PHB37" s="6"/>
      <c r="PHC37" s="6"/>
      <c r="PHD37" s="6"/>
      <c r="PHE37" s="6"/>
      <c r="PHF37" s="6"/>
      <c r="PHG37" s="6"/>
      <c r="PHH37" s="6"/>
      <c r="PHI37" s="6"/>
      <c r="PHJ37" s="6"/>
      <c r="PHK37" s="6"/>
      <c r="PHL37" s="6"/>
      <c r="PHM37" s="6"/>
      <c r="PHN37" s="6"/>
      <c r="PHO37" s="6"/>
      <c r="PHP37" s="6"/>
      <c r="PHQ37" s="6"/>
      <c r="PHR37" s="6"/>
      <c r="PHS37" s="6"/>
      <c r="PHT37" s="6"/>
      <c r="PHU37" s="6"/>
      <c r="PHV37" s="6"/>
      <c r="PHW37" s="6"/>
      <c r="PHX37" s="6"/>
      <c r="PHY37" s="6"/>
      <c r="PHZ37" s="6"/>
      <c r="PIA37" s="6"/>
      <c r="PIB37" s="6"/>
      <c r="PIC37" s="6"/>
      <c r="PID37" s="6"/>
      <c r="PIE37" s="6"/>
      <c r="PIF37" s="6"/>
      <c r="PIG37" s="6"/>
      <c r="PIH37" s="6"/>
      <c r="PII37" s="6"/>
      <c r="PIJ37" s="6"/>
      <c r="PIK37" s="6"/>
      <c r="PIL37" s="6"/>
      <c r="PIM37" s="6"/>
      <c r="PIN37" s="6"/>
      <c r="PIO37" s="6"/>
      <c r="PIP37" s="6"/>
      <c r="PIQ37" s="6"/>
      <c r="PIR37" s="6"/>
      <c r="PIS37" s="6"/>
      <c r="PIT37" s="6"/>
      <c r="PIU37" s="6"/>
      <c r="PIV37" s="6"/>
      <c r="PIW37" s="6"/>
      <c r="PIX37" s="6"/>
      <c r="PIY37" s="6"/>
      <c r="PIZ37" s="6"/>
      <c r="PJA37" s="6"/>
      <c r="PJB37" s="6"/>
      <c r="PJC37" s="6"/>
      <c r="PJD37" s="6"/>
      <c r="PJE37" s="6"/>
      <c r="PJF37" s="6"/>
      <c r="PJG37" s="6"/>
      <c r="PJH37" s="6"/>
      <c r="PJI37" s="6"/>
      <c r="PJJ37" s="6"/>
      <c r="PJK37" s="6"/>
      <c r="PJL37" s="6"/>
      <c r="PJM37" s="6"/>
      <c r="PJN37" s="6"/>
      <c r="PJO37" s="6"/>
      <c r="PJP37" s="6"/>
      <c r="PJQ37" s="6"/>
      <c r="PJR37" s="6"/>
      <c r="PJS37" s="6"/>
      <c r="PJT37" s="6"/>
      <c r="PJU37" s="6"/>
      <c r="PJV37" s="6"/>
      <c r="PJW37" s="6"/>
      <c r="PJX37" s="6"/>
      <c r="PJY37" s="6"/>
      <c r="PJZ37" s="6"/>
      <c r="PKA37" s="6"/>
      <c r="PKB37" s="6"/>
      <c r="PKC37" s="6"/>
      <c r="PKD37" s="6"/>
      <c r="PKE37" s="6"/>
      <c r="PKF37" s="6"/>
      <c r="PKG37" s="6"/>
      <c r="PKH37" s="6"/>
      <c r="PKI37" s="6"/>
      <c r="PKJ37" s="6"/>
      <c r="PKK37" s="6"/>
      <c r="PKL37" s="6"/>
      <c r="PKM37" s="6"/>
      <c r="PKN37" s="6"/>
      <c r="PKO37" s="6"/>
      <c r="PKP37" s="6"/>
      <c r="PKQ37" s="6"/>
      <c r="PKR37" s="6"/>
      <c r="PKS37" s="6"/>
      <c r="PKT37" s="6"/>
      <c r="PKU37" s="6"/>
      <c r="PKV37" s="6"/>
      <c r="PKW37" s="6"/>
      <c r="PKX37" s="6"/>
      <c r="PKY37" s="6"/>
      <c r="PKZ37" s="6"/>
      <c r="PLA37" s="6"/>
      <c r="PLB37" s="6"/>
      <c r="PLC37" s="6"/>
      <c r="PLD37" s="6"/>
      <c r="PLE37" s="6"/>
      <c r="PLF37" s="6"/>
      <c r="PLG37" s="6"/>
      <c r="PLH37" s="6"/>
      <c r="PLI37" s="6"/>
      <c r="PLJ37" s="6"/>
      <c r="PLK37" s="6"/>
      <c r="PLL37" s="6"/>
      <c r="PLM37" s="6"/>
      <c r="PLN37" s="6"/>
      <c r="PLO37" s="6"/>
      <c r="PLP37" s="6"/>
      <c r="PLQ37" s="6"/>
      <c r="PLR37" s="6"/>
      <c r="PLS37" s="6"/>
      <c r="PLT37" s="6"/>
      <c r="PLU37" s="6"/>
      <c r="PLV37" s="6"/>
      <c r="PLW37" s="6"/>
      <c r="PLX37" s="6"/>
      <c r="PLY37" s="6"/>
      <c r="PLZ37" s="6"/>
      <c r="PMA37" s="6"/>
      <c r="PMB37" s="6"/>
      <c r="PMC37" s="6"/>
      <c r="PMD37" s="6"/>
      <c r="PME37" s="6"/>
      <c r="PMF37" s="6"/>
      <c r="PMG37" s="6"/>
      <c r="PMH37" s="6"/>
      <c r="PMI37" s="6"/>
      <c r="PMJ37" s="6"/>
      <c r="PMK37" s="6"/>
      <c r="PML37" s="6"/>
      <c r="PMM37" s="6"/>
      <c r="PMN37" s="6"/>
      <c r="PMO37" s="6"/>
      <c r="PMP37" s="6"/>
      <c r="PMQ37" s="6"/>
      <c r="PMR37" s="6"/>
      <c r="PMS37" s="6"/>
      <c r="PMT37" s="6"/>
      <c r="PMU37" s="6"/>
      <c r="PMV37" s="6"/>
      <c r="PMW37" s="6"/>
      <c r="PMX37" s="6"/>
      <c r="PMY37" s="6"/>
      <c r="PMZ37" s="6"/>
      <c r="PNA37" s="6"/>
      <c r="PNB37" s="6"/>
      <c r="PNC37" s="6"/>
      <c r="PND37" s="6"/>
      <c r="PNE37" s="6"/>
      <c r="PNF37" s="6"/>
      <c r="PNG37" s="6"/>
      <c r="PNH37" s="6"/>
      <c r="PNI37" s="6"/>
      <c r="PNJ37" s="6"/>
      <c r="PNK37" s="6"/>
      <c r="PNL37" s="6"/>
      <c r="PNM37" s="6"/>
      <c r="PNN37" s="6"/>
      <c r="PNO37" s="6"/>
      <c r="PNP37" s="6"/>
      <c r="PNQ37" s="6"/>
      <c r="PNR37" s="6"/>
      <c r="PNS37" s="6"/>
      <c r="PNT37" s="6"/>
      <c r="PNU37" s="6"/>
      <c r="PNV37" s="6"/>
      <c r="PNW37" s="6"/>
      <c r="PNX37" s="6"/>
      <c r="PNY37" s="6"/>
      <c r="PNZ37" s="6"/>
      <c r="POA37" s="6"/>
      <c r="POB37" s="6"/>
      <c r="POC37" s="6"/>
      <c r="POD37" s="6"/>
      <c r="POE37" s="6"/>
      <c r="POF37" s="6"/>
      <c r="POG37" s="6"/>
      <c r="POH37" s="6"/>
      <c r="POI37" s="6"/>
      <c r="POJ37" s="6"/>
      <c r="POK37" s="6"/>
      <c r="POL37" s="6"/>
      <c r="POM37" s="6"/>
      <c r="PON37" s="6"/>
      <c r="POO37" s="6"/>
      <c r="POP37" s="6"/>
      <c r="POQ37" s="6"/>
      <c r="POR37" s="6"/>
      <c r="POS37" s="6"/>
      <c r="POT37" s="6"/>
      <c r="POU37" s="6"/>
      <c r="POV37" s="6"/>
      <c r="POW37" s="6"/>
      <c r="POX37" s="6"/>
      <c r="POY37" s="6"/>
      <c r="POZ37" s="6"/>
      <c r="PPA37" s="6"/>
      <c r="PPB37" s="6"/>
      <c r="PPC37" s="6"/>
      <c r="PPD37" s="6"/>
      <c r="PPE37" s="6"/>
      <c r="PPF37" s="6"/>
      <c r="PPG37" s="6"/>
      <c r="PPH37" s="6"/>
      <c r="PPI37" s="6"/>
      <c r="PPJ37" s="6"/>
      <c r="PPK37" s="6"/>
      <c r="PPL37" s="6"/>
      <c r="PPM37" s="6"/>
      <c r="PPN37" s="6"/>
      <c r="PPO37" s="6"/>
      <c r="PPP37" s="6"/>
      <c r="PPQ37" s="6"/>
      <c r="PPR37" s="6"/>
      <c r="PPS37" s="6"/>
      <c r="PPT37" s="6"/>
      <c r="PPU37" s="6"/>
      <c r="PPV37" s="6"/>
      <c r="PPW37" s="6"/>
      <c r="PPX37" s="6"/>
      <c r="PPY37" s="6"/>
      <c r="PPZ37" s="6"/>
      <c r="PQA37" s="6"/>
      <c r="PQB37" s="6"/>
      <c r="PQC37" s="6"/>
      <c r="PQD37" s="6"/>
      <c r="PQE37" s="6"/>
      <c r="PQF37" s="6"/>
      <c r="PQG37" s="6"/>
      <c r="PQH37" s="6"/>
      <c r="PQI37" s="6"/>
      <c r="PQJ37" s="6"/>
      <c r="PQK37" s="6"/>
      <c r="PQL37" s="6"/>
      <c r="PQM37" s="6"/>
      <c r="PQN37" s="6"/>
      <c r="PQO37" s="6"/>
      <c r="PQP37" s="6"/>
      <c r="PQQ37" s="6"/>
      <c r="PQR37" s="6"/>
      <c r="PQS37" s="6"/>
      <c r="PQT37" s="6"/>
      <c r="PQU37" s="6"/>
      <c r="PQV37" s="6"/>
      <c r="PQW37" s="6"/>
      <c r="PQX37" s="6"/>
      <c r="PQY37" s="6"/>
      <c r="PQZ37" s="6"/>
      <c r="PRA37" s="6"/>
      <c r="PRB37" s="6"/>
      <c r="PRC37" s="6"/>
      <c r="PRD37" s="6"/>
      <c r="PRE37" s="6"/>
      <c r="PRF37" s="6"/>
      <c r="PRG37" s="6"/>
      <c r="PRH37" s="6"/>
      <c r="PRI37" s="6"/>
      <c r="PRJ37" s="6"/>
      <c r="PRK37" s="6"/>
      <c r="PRL37" s="6"/>
      <c r="PRM37" s="6"/>
      <c r="PRN37" s="6"/>
      <c r="PRO37" s="6"/>
      <c r="PRP37" s="6"/>
      <c r="PRQ37" s="6"/>
      <c r="PRR37" s="6"/>
      <c r="PRS37" s="6"/>
      <c r="PRT37" s="6"/>
      <c r="PRU37" s="6"/>
      <c r="PRV37" s="6"/>
      <c r="PRW37" s="6"/>
      <c r="PRX37" s="6"/>
      <c r="PRY37" s="6"/>
      <c r="PRZ37" s="6"/>
      <c r="PSA37" s="6"/>
      <c r="PSB37" s="6"/>
      <c r="PSC37" s="6"/>
      <c r="PSD37" s="6"/>
      <c r="PSE37" s="6"/>
      <c r="PSF37" s="6"/>
      <c r="PSG37" s="6"/>
      <c r="PSH37" s="6"/>
      <c r="PSI37" s="6"/>
      <c r="PSJ37" s="6"/>
      <c r="PSK37" s="6"/>
      <c r="PSL37" s="6"/>
      <c r="PSM37" s="6"/>
      <c r="PSN37" s="6"/>
      <c r="PSO37" s="6"/>
      <c r="PSP37" s="6"/>
      <c r="PSQ37" s="6"/>
      <c r="PSR37" s="6"/>
      <c r="PSS37" s="6"/>
      <c r="PST37" s="6"/>
      <c r="PSU37" s="6"/>
      <c r="PSV37" s="6"/>
      <c r="PSW37" s="6"/>
      <c r="PSX37" s="6"/>
      <c r="PSY37" s="6"/>
      <c r="PSZ37" s="6"/>
      <c r="PTA37" s="6"/>
      <c r="PTB37" s="6"/>
      <c r="PTC37" s="6"/>
      <c r="PTD37" s="6"/>
      <c r="PTE37" s="6"/>
      <c r="PTF37" s="6"/>
      <c r="PTG37" s="6"/>
      <c r="PTH37" s="6"/>
      <c r="PTI37" s="6"/>
      <c r="PTJ37" s="6"/>
      <c r="PTK37" s="6"/>
      <c r="PTL37" s="6"/>
      <c r="PTM37" s="6"/>
      <c r="PTN37" s="6"/>
      <c r="PTO37" s="6"/>
      <c r="PTP37" s="6"/>
      <c r="PTQ37" s="6"/>
      <c r="PTR37" s="6"/>
      <c r="PTS37" s="6"/>
      <c r="PTT37" s="6"/>
      <c r="PTU37" s="6"/>
      <c r="PTV37" s="6"/>
      <c r="PTW37" s="6"/>
      <c r="PTX37" s="6"/>
      <c r="PTY37" s="6"/>
      <c r="PTZ37" s="6"/>
      <c r="PUA37" s="6"/>
      <c r="PUB37" s="6"/>
      <c r="PUC37" s="6"/>
      <c r="PUD37" s="6"/>
      <c r="PUE37" s="6"/>
      <c r="PUF37" s="6"/>
      <c r="PUG37" s="6"/>
      <c r="PUH37" s="6"/>
      <c r="PUI37" s="6"/>
      <c r="PUJ37" s="6"/>
      <c r="PUK37" s="6"/>
      <c r="PUL37" s="6"/>
      <c r="PUM37" s="6"/>
      <c r="PUN37" s="6"/>
      <c r="PUO37" s="6"/>
      <c r="PUP37" s="6"/>
      <c r="PUQ37" s="6"/>
      <c r="PUR37" s="6"/>
      <c r="PUS37" s="6"/>
      <c r="PUT37" s="6"/>
      <c r="PUU37" s="6"/>
      <c r="PUV37" s="6"/>
      <c r="PUW37" s="6"/>
      <c r="PUX37" s="6"/>
      <c r="PUY37" s="6"/>
      <c r="PUZ37" s="6"/>
      <c r="PVA37" s="6"/>
      <c r="PVB37" s="6"/>
      <c r="PVC37" s="6"/>
      <c r="PVD37" s="6"/>
      <c r="PVE37" s="6"/>
      <c r="PVF37" s="6"/>
      <c r="PVG37" s="6"/>
      <c r="PVH37" s="6"/>
      <c r="PVI37" s="6"/>
      <c r="PVJ37" s="6"/>
      <c r="PVK37" s="6"/>
      <c r="PVL37" s="6"/>
      <c r="PVM37" s="6"/>
      <c r="PVN37" s="6"/>
      <c r="PVO37" s="6"/>
      <c r="PVP37" s="6"/>
      <c r="PVQ37" s="6"/>
      <c r="PVR37" s="6"/>
      <c r="PVS37" s="6"/>
      <c r="PVT37" s="6"/>
      <c r="PVU37" s="6"/>
      <c r="PVV37" s="6"/>
      <c r="PVW37" s="6"/>
      <c r="PVX37" s="6"/>
      <c r="PVY37" s="6"/>
      <c r="PVZ37" s="6"/>
      <c r="PWA37" s="6"/>
      <c r="PWB37" s="6"/>
      <c r="PWC37" s="6"/>
      <c r="PWD37" s="6"/>
      <c r="PWE37" s="6"/>
      <c r="PWF37" s="6"/>
      <c r="PWG37" s="6"/>
      <c r="PWH37" s="6"/>
      <c r="PWI37" s="6"/>
      <c r="PWJ37" s="6"/>
      <c r="PWK37" s="6"/>
      <c r="PWL37" s="6"/>
      <c r="PWM37" s="6"/>
      <c r="PWN37" s="6"/>
      <c r="PWO37" s="6"/>
      <c r="PWP37" s="6"/>
      <c r="PWQ37" s="6"/>
      <c r="PWR37" s="6"/>
      <c r="PWS37" s="6"/>
      <c r="PWT37" s="6"/>
      <c r="PWU37" s="6"/>
      <c r="PWV37" s="6"/>
      <c r="PWW37" s="6"/>
      <c r="PWX37" s="6"/>
      <c r="PWY37" s="6"/>
      <c r="PWZ37" s="6"/>
      <c r="PXA37" s="6"/>
      <c r="PXB37" s="6"/>
      <c r="PXC37" s="6"/>
      <c r="PXD37" s="6"/>
      <c r="PXE37" s="6"/>
      <c r="PXF37" s="6"/>
      <c r="PXG37" s="6"/>
      <c r="PXH37" s="6"/>
      <c r="PXI37" s="6"/>
      <c r="PXJ37" s="6"/>
      <c r="PXK37" s="6"/>
      <c r="PXL37" s="6"/>
      <c r="PXM37" s="6"/>
      <c r="PXN37" s="6"/>
      <c r="PXO37" s="6"/>
      <c r="PXP37" s="6"/>
      <c r="PXQ37" s="6"/>
      <c r="PXR37" s="6"/>
      <c r="PXS37" s="6"/>
      <c r="PXT37" s="6"/>
      <c r="PXU37" s="6"/>
      <c r="PXV37" s="6"/>
      <c r="PXW37" s="6"/>
      <c r="PXX37" s="6"/>
      <c r="PXY37" s="6"/>
      <c r="PXZ37" s="6"/>
      <c r="PYA37" s="6"/>
      <c r="PYB37" s="6"/>
      <c r="PYC37" s="6"/>
      <c r="PYD37" s="6"/>
      <c r="PYE37" s="6"/>
      <c r="PYF37" s="6"/>
      <c r="PYG37" s="6"/>
      <c r="PYH37" s="6"/>
      <c r="PYI37" s="6"/>
      <c r="PYJ37" s="6"/>
      <c r="PYK37" s="6"/>
      <c r="PYL37" s="6"/>
      <c r="PYM37" s="6"/>
      <c r="PYN37" s="6"/>
      <c r="PYO37" s="6"/>
      <c r="PYP37" s="6"/>
      <c r="PYQ37" s="6"/>
      <c r="PYR37" s="6"/>
      <c r="PYS37" s="6"/>
      <c r="PYT37" s="6"/>
      <c r="PYU37" s="6"/>
      <c r="PYV37" s="6"/>
      <c r="PYW37" s="6"/>
      <c r="PYX37" s="6"/>
      <c r="PYY37" s="6"/>
      <c r="PYZ37" s="6"/>
      <c r="PZA37" s="6"/>
      <c r="PZB37" s="6"/>
      <c r="PZC37" s="6"/>
      <c r="PZD37" s="6"/>
      <c r="PZE37" s="6"/>
      <c r="PZF37" s="6"/>
      <c r="PZG37" s="6"/>
      <c r="PZH37" s="6"/>
      <c r="PZI37" s="6"/>
      <c r="PZJ37" s="6"/>
      <c r="PZK37" s="6"/>
      <c r="PZL37" s="6"/>
      <c r="PZM37" s="6"/>
      <c r="PZN37" s="6"/>
      <c r="PZO37" s="6"/>
      <c r="PZP37" s="6"/>
      <c r="PZQ37" s="6"/>
      <c r="PZR37" s="6"/>
      <c r="PZS37" s="6"/>
      <c r="PZT37" s="6"/>
      <c r="PZU37" s="6"/>
      <c r="PZV37" s="6"/>
      <c r="PZW37" s="6"/>
      <c r="PZX37" s="6"/>
      <c r="PZY37" s="6"/>
      <c r="PZZ37" s="6"/>
      <c r="QAA37" s="6"/>
      <c r="QAB37" s="6"/>
      <c r="QAC37" s="6"/>
      <c r="QAD37" s="6"/>
      <c r="QAE37" s="6"/>
      <c r="QAF37" s="6"/>
      <c r="QAG37" s="6"/>
      <c r="QAH37" s="6"/>
      <c r="QAI37" s="6"/>
      <c r="QAJ37" s="6"/>
      <c r="QAK37" s="6"/>
      <c r="QAL37" s="6"/>
      <c r="QAM37" s="6"/>
      <c r="QAN37" s="6"/>
      <c r="QAO37" s="6"/>
      <c r="QAP37" s="6"/>
      <c r="QAQ37" s="6"/>
      <c r="QAR37" s="6"/>
      <c r="QAS37" s="6"/>
      <c r="QAT37" s="6"/>
      <c r="QAU37" s="6"/>
      <c r="QAV37" s="6"/>
      <c r="QAW37" s="6"/>
      <c r="QAX37" s="6"/>
      <c r="QAY37" s="6"/>
      <c r="QAZ37" s="6"/>
      <c r="QBA37" s="6"/>
      <c r="QBB37" s="6"/>
      <c r="QBC37" s="6"/>
      <c r="QBD37" s="6"/>
      <c r="QBE37" s="6"/>
      <c r="QBF37" s="6"/>
      <c r="QBG37" s="6"/>
      <c r="QBH37" s="6"/>
      <c r="QBI37" s="6"/>
      <c r="QBJ37" s="6"/>
      <c r="QBK37" s="6"/>
      <c r="QBL37" s="6"/>
      <c r="QBM37" s="6"/>
      <c r="QBN37" s="6"/>
      <c r="QBO37" s="6"/>
      <c r="QBP37" s="6"/>
      <c r="QBQ37" s="6"/>
      <c r="QBR37" s="6"/>
      <c r="QBS37" s="6"/>
      <c r="QBT37" s="6"/>
      <c r="QBU37" s="6"/>
      <c r="QBV37" s="6"/>
      <c r="QBW37" s="6"/>
      <c r="QBX37" s="6"/>
      <c r="QBY37" s="6"/>
      <c r="QBZ37" s="6"/>
      <c r="QCA37" s="6"/>
      <c r="QCB37" s="6"/>
      <c r="QCC37" s="6"/>
      <c r="QCD37" s="6"/>
      <c r="QCE37" s="6"/>
      <c r="QCF37" s="6"/>
      <c r="QCG37" s="6"/>
      <c r="QCH37" s="6"/>
      <c r="QCI37" s="6"/>
      <c r="QCJ37" s="6"/>
      <c r="QCK37" s="6"/>
      <c r="QCL37" s="6"/>
      <c r="QCM37" s="6"/>
      <c r="QCN37" s="6"/>
      <c r="QCO37" s="6"/>
      <c r="QCP37" s="6"/>
      <c r="QCQ37" s="6"/>
      <c r="QCR37" s="6"/>
      <c r="QCS37" s="6"/>
      <c r="QCT37" s="6"/>
      <c r="QCU37" s="6"/>
      <c r="QCV37" s="6"/>
      <c r="QCW37" s="6"/>
      <c r="QCX37" s="6"/>
      <c r="QCY37" s="6"/>
      <c r="QCZ37" s="6"/>
      <c r="QDA37" s="6"/>
      <c r="QDB37" s="6"/>
      <c r="QDC37" s="6"/>
      <c r="QDD37" s="6"/>
      <c r="QDE37" s="6"/>
      <c r="QDF37" s="6"/>
      <c r="QDG37" s="6"/>
      <c r="QDH37" s="6"/>
      <c r="QDI37" s="6"/>
      <c r="QDJ37" s="6"/>
      <c r="QDK37" s="6"/>
      <c r="QDL37" s="6"/>
      <c r="QDM37" s="6"/>
      <c r="QDN37" s="6"/>
      <c r="QDO37" s="6"/>
      <c r="QDP37" s="6"/>
      <c r="QDQ37" s="6"/>
      <c r="QDR37" s="6"/>
      <c r="QDS37" s="6"/>
      <c r="QDT37" s="6"/>
      <c r="QDU37" s="6"/>
      <c r="QDV37" s="6"/>
      <c r="QDW37" s="6"/>
      <c r="QDX37" s="6"/>
      <c r="QDY37" s="6"/>
      <c r="QDZ37" s="6"/>
      <c r="QEA37" s="6"/>
      <c r="QEB37" s="6"/>
      <c r="QEC37" s="6"/>
      <c r="QED37" s="6"/>
      <c r="QEE37" s="6"/>
      <c r="QEF37" s="6"/>
      <c r="QEG37" s="6"/>
      <c r="QEH37" s="6"/>
      <c r="QEI37" s="6"/>
      <c r="QEJ37" s="6"/>
      <c r="QEK37" s="6"/>
      <c r="QEL37" s="6"/>
      <c r="QEM37" s="6"/>
      <c r="QEN37" s="6"/>
      <c r="QEO37" s="6"/>
      <c r="QEP37" s="6"/>
      <c r="QEQ37" s="6"/>
      <c r="QER37" s="6"/>
      <c r="QES37" s="6"/>
      <c r="QET37" s="6"/>
      <c r="QEU37" s="6"/>
      <c r="QEV37" s="6"/>
      <c r="QEW37" s="6"/>
      <c r="QEX37" s="6"/>
      <c r="QEY37" s="6"/>
      <c r="QEZ37" s="6"/>
      <c r="QFA37" s="6"/>
      <c r="QFB37" s="6"/>
      <c r="QFC37" s="6"/>
      <c r="QFD37" s="6"/>
      <c r="QFE37" s="6"/>
      <c r="QFF37" s="6"/>
      <c r="QFG37" s="6"/>
      <c r="QFH37" s="6"/>
      <c r="QFI37" s="6"/>
      <c r="QFJ37" s="6"/>
      <c r="QFK37" s="6"/>
      <c r="QFL37" s="6"/>
      <c r="QFM37" s="6"/>
      <c r="QFN37" s="6"/>
      <c r="QFO37" s="6"/>
      <c r="QFP37" s="6"/>
      <c r="QFQ37" s="6"/>
      <c r="QFR37" s="6"/>
      <c r="QFS37" s="6"/>
      <c r="QFT37" s="6"/>
      <c r="QFU37" s="6"/>
      <c r="QFV37" s="6"/>
      <c r="QFW37" s="6"/>
      <c r="QFX37" s="6"/>
      <c r="QFY37" s="6"/>
      <c r="QFZ37" s="6"/>
      <c r="QGA37" s="6"/>
      <c r="QGB37" s="6"/>
      <c r="QGC37" s="6"/>
      <c r="QGD37" s="6"/>
      <c r="QGE37" s="6"/>
      <c r="QGF37" s="6"/>
      <c r="QGG37" s="6"/>
      <c r="QGH37" s="6"/>
      <c r="QGI37" s="6"/>
      <c r="QGJ37" s="6"/>
      <c r="QGK37" s="6"/>
      <c r="QGL37" s="6"/>
      <c r="QGM37" s="6"/>
      <c r="QGN37" s="6"/>
      <c r="QGO37" s="6"/>
      <c r="QGP37" s="6"/>
      <c r="QGQ37" s="6"/>
      <c r="QGR37" s="6"/>
      <c r="QGS37" s="6"/>
      <c r="QGT37" s="6"/>
      <c r="QGU37" s="6"/>
      <c r="QGV37" s="6"/>
      <c r="QGW37" s="6"/>
      <c r="QGX37" s="6"/>
      <c r="QGY37" s="6"/>
      <c r="QGZ37" s="6"/>
      <c r="QHA37" s="6"/>
      <c r="QHB37" s="6"/>
      <c r="QHC37" s="6"/>
      <c r="QHD37" s="6"/>
      <c r="QHE37" s="6"/>
      <c r="QHF37" s="6"/>
      <c r="QHG37" s="6"/>
      <c r="QHH37" s="6"/>
      <c r="QHI37" s="6"/>
      <c r="QHJ37" s="6"/>
      <c r="QHK37" s="6"/>
      <c r="QHL37" s="6"/>
      <c r="QHM37" s="6"/>
      <c r="QHN37" s="6"/>
      <c r="QHO37" s="6"/>
      <c r="QHP37" s="6"/>
      <c r="QHQ37" s="6"/>
      <c r="QHR37" s="6"/>
      <c r="QHS37" s="6"/>
      <c r="QHT37" s="6"/>
      <c r="QHU37" s="6"/>
      <c r="QHV37" s="6"/>
      <c r="QHW37" s="6"/>
      <c r="QHX37" s="6"/>
      <c r="QHY37" s="6"/>
      <c r="QHZ37" s="6"/>
      <c r="QIA37" s="6"/>
      <c r="QIB37" s="6"/>
      <c r="QIC37" s="6"/>
      <c r="QID37" s="6"/>
      <c r="QIE37" s="6"/>
      <c r="QIF37" s="6"/>
      <c r="QIG37" s="6"/>
      <c r="QIH37" s="6"/>
      <c r="QII37" s="6"/>
      <c r="QIJ37" s="6"/>
      <c r="QIK37" s="6"/>
      <c r="QIL37" s="6"/>
      <c r="QIM37" s="6"/>
      <c r="QIN37" s="6"/>
      <c r="QIO37" s="6"/>
      <c r="QIP37" s="6"/>
      <c r="QIQ37" s="6"/>
      <c r="QIR37" s="6"/>
      <c r="QIS37" s="6"/>
      <c r="QIT37" s="6"/>
      <c r="QIU37" s="6"/>
      <c r="QIV37" s="6"/>
      <c r="QIW37" s="6"/>
      <c r="QIX37" s="6"/>
      <c r="QIY37" s="6"/>
      <c r="QIZ37" s="6"/>
      <c r="QJA37" s="6"/>
      <c r="QJB37" s="6"/>
      <c r="QJC37" s="6"/>
      <c r="QJD37" s="6"/>
      <c r="QJE37" s="6"/>
      <c r="QJF37" s="6"/>
      <c r="QJG37" s="6"/>
      <c r="QJH37" s="6"/>
      <c r="QJI37" s="6"/>
      <c r="QJJ37" s="6"/>
      <c r="QJK37" s="6"/>
      <c r="QJL37" s="6"/>
      <c r="QJM37" s="6"/>
      <c r="QJN37" s="6"/>
      <c r="QJO37" s="6"/>
      <c r="QJP37" s="6"/>
      <c r="QJQ37" s="6"/>
      <c r="QJR37" s="6"/>
      <c r="QJS37" s="6"/>
      <c r="QJT37" s="6"/>
      <c r="QJU37" s="6"/>
      <c r="QJV37" s="6"/>
      <c r="QJW37" s="6"/>
      <c r="QJX37" s="6"/>
      <c r="QJY37" s="6"/>
      <c r="QJZ37" s="6"/>
      <c r="QKA37" s="6"/>
      <c r="QKB37" s="6"/>
      <c r="QKC37" s="6"/>
      <c r="QKD37" s="6"/>
      <c r="QKE37" s="6"/>
      <c r="QKF37" s="6"/>
      <c r="QKG37" s="6"/>
      <c r="QKH37" s="6"/>
      <c r="QKI37" s="6"/>
      <c r="QKJ37" s="6"/>
      <c r="QKK37" s="6"/>
      <c r="QKL37" s="6"/>
      <c r="QKM37" s="6"/>
      <c r="QKN37" s="6"/>
      <c r="QKO37" s="6"/>
      <c r="QKP37" s="6"/>
      <c r="QKQ37" s="6"/>
      <c r="QKR37" s="6"/>
      <c r="QKS37" s="6"/>
      <c r="QKT37" s="6"/>
      <c r="QKU37" s="6"/>
      <c r="QKV37" s="6"/>
      <c r="QKW37" s="6"/>
      <c r="QKX37" s="6"/>
      <c r="QKY37" s="6"/>
      <c r="QKZ37" s="6"/>
      <c r="QLA37" s="6"/>
      <c r="QLB37" s="6"/>
      <c r="QLC37" s="6"/>
      <c r="QLD37" s="6"/>
      <c r="QLE37" s="6"/>
      <c r="QLF37" s="6"/>
      <c r="QLG37" s="6"/>
      <c r="QLH37" s="6"/>
      <c r="QLI37" s="6"/>
      <c r="QLJ37" s="6"/>
      <c r="QLK37" s="6"/>
      <c r="QLL37" s="6"/>
      <c r="QLM37" s="6"/>
      <c r="QLN37" s="6"/>
      <c r="QLO37" s="6"/>
      <c r="QLP37" s="6"/>
      <c r="QLQ37" s="6"/>
      <c r="QLR37" s="6"/>
      <c r="QLS37" s="6"/>
      <c r="QLT37" s="6"/>
      <c r="QLU37" s="6"/>
      <c r="QLV37" s="6"/>
      <c r="QLW37" s="6"/>
      <c r="QLX37" s="6"/>
      <c r="QLY37" s="6"/>
      <c r="QLZ37" s="6"/>
      <c r="QMA37" s="6"/>
      <c r="QMB37" s="6"/>
      <c r="QMC37" s="6"/>
      <c r="QMD37" s="6"/>
      <c r="QME37" s="6"/>
      <c r="QMF37" s="6"/>
      <c r="QMG37" s="6"/>
      <c r="QMH37" s="6"/>
      <c r="QMI37" s="6"/>
      <c r="QMJ37" s="6"/>
      <c r="QMK37" s="6"/>
      <c r="QML37" s="6"/>
      <c r="QMM37" s="6"/>
      <c r="QMN37" s="6"/>
      <c r="QMO37" s="6"/>
      <c r="QMP37" s="6"/>
      <c r="QMQ37" s="6"/>
      <c r="QMR37" s="6"/>
      <c r="QMS37" s="6"/>
      <c r="QMT37" s="6"/>
      <c r="QMU37" s="6"/>
      <c r="QMV37" s="6"/>
      <c r="QMW37" s="6"/>
      <c r="QMX37" s="6"/>
      <c r="QMY37" s="6"/>
      <c r="QMZ37" s="6"/>
      <c r="QNA37" s="6"/>
      <c r="QNB37" s="6"/>
      <c r="QNC37" s="6"/>
      <c r="QND37" s="6"/>
      <c r="QNE37" s="6"/>
      <c r="QNF37" s="6"/>
      <c r="QNG37" s="6"/>
      <c r="QNH37" s="6"/>
      <c r="QNI37" s="6"/>
      <c r="QNJ37" s="6"/>
      <c r="QNK37" s="6"/>
      <c r="QNL37" s="6"/>
      <c r="QNM37" s="6"/>
      <c r="QNN37" s="6"/>
      <c r="QNO37" s="6"/>
      <c r="QNP37" s="6"/>
      <c r="QNQ37" s="6"/>
      <c r="QNR37" s="6"/>
      <c r="QNS37" s="6"/>
      <c r="QNT37" s="6"/>
      <c r="QNU37" s="6"/>
      <c r="QNV37" s="6"/>
      <c r="QNW37" s="6"/>
      <c r="QNX37" s="6"/>
      <c r="QNY37" s="6"/>
      <c r="QNZ37" s="6"/>
      <c r="QOA37" s="6"/>
      <c r="QOB37" s="6"/>
      <c r="QOC37" s="6"/>
      <c r="QOD37" s="6"/>
      <c r="QOE37" s="6"/>
      <c r="QOF37" s="6"/>
      <c r="QOG37" s="6"/>
      <c r="QOH37" s="6"/>
      <c r="QOI37" s="6"/>
      <c r="QOJ37" s="6"/>
      <c r="QOK37" s="6"/>
      <c r="QOL37" s="6"/>
      <c r="QOM37" s="6"/>
      <c r="QON37" s="6"/>
      <c r="QOO37" s="6"/>
      <c r="QOP37" s="6"/>
      <c r="QOQ37" s="6"/>
      <c r="QOR37" s="6"/>
      <c r="QOS37" s="6"/>
      <c r="QOT37" s="6"/>
      <c r="QOU37" s="6"/>
      <c r="QOV37" s="6"/>
      <c r="QOW37" s="6"/>
      <c r="QOX37" s="6"/>
      <c r="QOY37" s="6"/>
      <c r="QOZ37" s="6"/>
      <c r="QPA37" s="6"/>
      <c r="QPB37" s="6"/>
      <c r="QPC37" s="6"/>
      <c r="QPD37" s="6"/>
      <c r="QPE37" s="6"/>
      <c r="QPF37" s="6"/>
      <c r="QPG37" s="6"/>
      <c r="QPH37" s="6"/>
      <c r="QPI37" s="6"/>
      <c r="QPJ37" s="6"/>
      <c r="QPK37" s="6"/>
      <c r="QPL37" s="6"/>
      <c r="QPM37" s="6"/>
      <c r="QPN37" s="6"/>
      <c r="QPO37" s="6"/>
      <c r="QPP37" s="6"/>
      <c r="QPQ37" s="6"/>
      <c r="QPR37" s="6"/>
      <c r="QPS37" s="6"/>
      <c r="QPT37" s="6"/>
      <c r="QPU37" s="6"/>
      <c r="QPV37" s="6"/>
      <c r="QPW37" s="6"/>
      <c r="QPX37" s="6"/>
      <c r="QPY37" s="6"/>
      <c r="QPZ37" s="6"/>
      <c r="QQA37" s="6"/>
      <c r="QQB37" s="6"/>
      <c r="QQC37" s="6"/>
      <c r="QQD37" s="6"/>
      <c r="QQE37" s="6"/>
      <c r="QQF37" s="6"/>
      <c r="QQG37" s="6"/>
      <c r="QQH37" s="6"/>
      <c r="QQI37" s="6"/>
      <c r="QQJ37" s="6"/>
      <c r="QQK37" s="6"/>
      <c r="QQL37" s="6"/>
      <c r="QQM37" s="6"/>
      <c r="QQN37" s="6"/>
      <c r="QQO37" s="6"/>
      <c r="QQP37" s="6"/>
      <c r="QQQ37" s="6"/>
      <c r="QQR37" s="6"/>
      <c r="QQS37" s="6"/>
      <c r="QQT37" s="6"/>
      <c r="QQU37" s="6"/>
      <c r="QQV37" s="6"/>
      <c r="QQW37" s="6"/>
      <c r="QQX37" s="6"/>
      <c r="QQY37" s="6"/>
      <c r="QQZ37" s="6"/>
      <c r="QRA37" s="6"/>
      <c r="QRB37" s="6"/>
      <c r="QRC37" s="6"/>
      <c r="QRD37" s="6"/>
      <c r="QRE37" s="6"/>
      <c r="QRF37" s="6"/>
      <c r="QRG37" s="6"/>
      <c r="QRH37" s="6"/>
      <c r="QRI37" s="6"/>
      <c r="QRJ37" s="6"/>
      <c r="QRK37" s="6"/>
      <c r="QRL37" s="6"/>
      <c r="QRM37" s="6"/>
      <c r="QRN37" s="6"/>
      <c r="QRO37" s="6"/>
      <c r="QRP37" s="6"/>
      <c r="QRQ37" s="6"/>
      <c r="QRR37" s="6"/>
      <c r="QRS37" s="6"/>
      <c r="QRT37" s="6"/>
      <c r="QRU37" s="6"/>
      <c r="QRV37" s="6"/>
      <c r="QRW37" s="6"/>
      <c r="QRX37" s="6"/>
      <c r="QRY37" s="6"/>
      <c r="QRZ37" s="6"/>
      <c r="QSA37" s="6"/>
      <c r="QSB37" s="6"/>
      <c r="QSC37" s="6"/>
      <c r="QSD37" s="6"/>
      <c r="QSE37" s="6"/>
      <c r="QSF37" s="6"/>
      <c r="QSG37" s="6"/>
      <c r="QSH37" s="6"/>
      <c r="QSI37" s="6"/>
      <c r="QSJ37" s="6"/>
      <c r="QSK37" s="6"/>
      <c r="QSL37" s="6"/>
      <c r="QSM37" s="6"/>
      <c r="QSN37" s="6"/>
      <c r="QSO37" s="6"/>
      <c r="QSP37" s="6"/>
      <c r="QSQ37" s="6"/>
      <c r="QSR37" s="6"/>
      <c r="QSS37" s="6"/>
      <c r="QST37" s="6"/>
      <c r="QSU37" s="6"/>
      <c r="QSV37" s="6"/>
      <c r="QSW37" s="6"/>
      <c r="QSX37" s="6"/>
      <c r="QSY37" s="6"/>
      <c r="QSZ37" s="6"/>
      <c r="QTA37" s="6"/>
      <c r="QTB37" s="6"/>
      <c r="QTC37" s="6"/>
      <c r="QTD37" s="6"/>
      <c r="QTE37" s="6"/>
      <c r="QTF37" s="6"/>
      <c r="QTG37" s="6"/>
      <c r="QTH37" s="6"/>
      <c r="QTI37" s="6"/>
      <c r="QTJ37" s="6"/>
      <c r="QTK37" s="6"/>
      <c r="QTL37" s="6"/>
      <c r="QTM37" s="6"/>
      <c r="QTN37" s="6"/>
      <c r="QTO37" s="6"/>
      <c r="QTP37" s="6"/>
      <c r="QTQ37" s="6"/>
      <c r="QTR37" s="6"/>
      <c r="QTS37" s="6"/>
      <c r="QTT37" s="6"/>
      <c r="QTU37" s="6"/>
      <c r="QTV37" s="6"/>
      <c r="QTW37" s="6"/>
      <c r="QTX37" s="6"/>
      <c r="QTY37" s="6"/>
      <c r="QTZ37" s="6"/>
      <c r="QUA37" s="6"/>
      <c r="QUB37" s="6"/>
      <c r="QUC37" s="6"/>
      <c r="QUD37" s="6"/>
      <c r="QUE37" s="6"/>
      <c r="QUF37" s="6"/>
      <c r="QUG37" s="6"/>
      <c r="QUH37" s="6"/>
      <c r="QUI37" s="6"/>
      <c r="QUJ37" s="6"/>
      <c r="QUK37" s="6"/>
      <c r="QUL37" s="6"/>
      <c r="QUM37" s="6"/>
      <c r="QUN37" s="6"/>
      <c r="QUO37" s="6"/>
      <c r="QUP37" s="6"/>
      <c r="QUQ37" s="6"/>
      <c r="QUR37" s="6"/>
      <c r="QUS37" s="6"/>
      <c r="QUT37" s="6"/>
      <c r="QUU37" s="6"/>
      <c r="QUV37" s="6"/>
      <c r="QUW37" s="6"/>
      <c r="QUX37" s="6"/>
      <c r="QUY37" s="6"/>
      <c r="QUZ37" s="6"/>
      <c r="QVA37" s="6"/>
      <c r="QVB37" s="6"/>
      <c r="QVC37" s="6"/>
      <c r="QVD37" s="6"/>
      <c r="QVE37" s="6"/>
      <c r="QVF37" s="6"/>
      <c r="QVG37" s="6"/>
      <c r="QVH37" s="6"/>
      <c r="QVI37" s="6"/>
      <c r="QVJ37" s="6"/>
      <c r="QVK37" s="6"/>
      <c r="QVL37" s="6"/>
      <c r="QVM37" s="6"/>
      <c r="QVN37" s="6"/>
      <c r="QVO37" s="6"/>
      <c r="QVP37" s="6"/>
      <c r="QVQ37" s="6"/>
      <c r="QVR37" s="6"/>
      <c r="QVS37" s="6"/>
      <c r="QVT37" s="6"/>
      <c r="QVU37" s="6"/>
      <c r="QVV37" s="6"/>
      <c r="QVW37" s="6"/>
      <c r="QVX37" s="6"/>
      <c r="QVY37" s="6"/>
      <c r="QVZ37" s="6"/>
      <c r="QWA37" s="6"/>
      <c r="QWB37" s="6"/>
      <c r="QWC37" s="6"/>
      <c r="QWD37" s="6"/>
      <c r="QWE37" s="6"/>
      <c r="QWF37" s="6"/>
      <c r="QWG37" s="6"/>
      <c r="QWH37" s="6"/>
      <c r="QWI37" s="6"/>
      <c r="QWJ37" s="6"/>
      <c r="QWK37" s="6"/>
      <c r="QWL37" s="6"/>
      <c r="QWM37" s="6"/>
      <c r="QWN37" s="6"/>
      <c r="QWO37" s="6"/>
      <c r="QWP37" s="6"/>
      <c r="QWQ37" s="6"/>
      <c r="QWR37" s="6"/>
      <c r="QWS37" s="6"/>
      <c r="QWT37" s="6"/>
      <c r="QWU37" s="6"/>
      <c r="QWV37" s="6"/>
      <c r="QWW37" s="6"/>
      <c r="QWX37" s="6"/>
      <c r="QWY37" s="6"/>
      <c r="QWZ37" s="6"/>
      <c r="QXA37" s="6"/>
      <c r="QXB37" s="6"/>
      <c r="QXC37" s="6"/>
      <c r="QXD37" s="6"/>
      <c r="QXE37" s="6"/>
      <c r="QXF37" s="6"/>
      <c r="QXG37" s="6"/>
      <c r="QXH37" s="6"/>
      <c r="QXI37" s="6"/>
      <c r="QXJ37" s="6"/>
      <c r="QXK37" s="6"/>
      <c r="QXL37" s="6"/>
      <c r="QXM37" s="6"/>
      <c r="QXN37" s="6"/>
      <c r="QXO37" s="6"/>
      <c r="QXP37" s="6"/>
      <c r="QXQ37" s="6"/>
      <c r="QXR37" s="6"/>
      <c r="QXS37" s="6"/>
      <c r="QXT37" s="6"/>
      <c r="QXU37" s="6"/>
      <c r="QXV37" s="6"/>
      <c r="QXW37" s="6"/>
      <c r="QXX37" s="6"/>
      <c r="QXY37" s="6"/>
      <c r="QXZ37" s="6"/>
      <c r="QYA37" s="6"/>
      <c r="QYB37" s="6"/>
      <c r="QYC37" s="6"/>
      <c r="QYD37" s="6"/>
      <c r="QYE37" s="6"/>
      <c r="QYF37" s="6"/>
      <c r="QYG37" s="6"/>
      <c r="QYH37" s="6"/>
      <c r="QYI37" s="6"/>
      <c r="QYJ37" s="6"/>
      <c r="QYK37" s="6"/>
      <c r="QYL37" s="6"/>
      <c r="QYM37" s="6"/>
      <c r="QYN37" s="6"/>
      <c r="QYO37" s="6"/>
      <c r="QYP37" s="6"/>
      <c r="QYQ37" s="6"/>
      <c r="QYR37" s="6"/>
      <c r="QYS37" s="6"/>
      <c r="QYT37" s="6"/>
      <c r="QYU37" s="6"/>
      <c r="QYV37" s="6"/>
      <c r="QYW37" s="6"/>
      <c r="QYX37" s="6"/>
      <c r="QYY37" s="6"/>
      <c r="QYZ37" s="6"/>
      <c r="QZA37" s="6"/>
      <c r="QZB37" s="6"/>
      <c r="QZC37" s="6"/>
      <c r="QZD37" s="6"/>
      <c r="QZE37" s="6"/>
      <c r="QZF37" s="6"/>
      <c r="QZG37" s="6"/>
      <c r="QZH37" s="6"/>
      <c r="QZI37" s="6"/>
      <c r="QZJ37" s="6"/>
      <c r="QZK37" s="6"/>
      <c r="QZL37" s="6"/>
      <c r="QZM37" s="6"/>
      <c r="QZN37" s="6"/>
      <c r="QZO37" s="6"/>
      <c r="QZP37" s="6"/>
      <c r="QZQ37" s="6"/>
      <c r="QZR37" s="6"/>
      <c r="QZS37" s="6"/>
      <c r="QZT37" s="6"/>
      <c r="QZU37" s="6"/>
      <c r="QZV37" s="6"/>
      <c r="QZW37" s="6"/>
      <c r="QZX37" s="6"/>
      <c r="QZY37" s="6"/>
      <c r="QZZ37" s="6"/>
      <c r="RAA37" s="6"/>
      <c r="RAB37" s="6"/>
      <c r="RAC37" s="6"/>
      <c r="RAD37" s="6"/>
      <c r="RAE37" s="6"/>
      <c r="RAF37" s="6"/>
      <c r="RAG37" s="6"/>
      <c r="RAH37" s="6"/>
      <c r="RAI37" s="6"/>
      <c r="RAJ37" s="6"/>
      <c r="RAK37" s="6"/>
      <c r="RAL37" s="6"/>
      <c r="RAM37" s="6"/>
      <c r="RAN37" s="6"/>
      <c r="RAO37" s="6"/>
      <c r="RAP37" s="6"/>
      <c r="RAQ37" s="6"/>
      <c r="RAR37" s="6"/>
      <c r="RAS37" s="6"/>
      <c r="RAT37" s="6"/>
      <c r="RAU37" s="6"/>
      <c r="RAV37" s="6"/>
      <c r="RAW37" s="6"/>
      <c r="RAX37" s="6"/>
      <c r="RAY37" s="6"/>
      <c r="RAZ37" s="6"/>
      <c r="RBA37" s="6"/>
      <c r="RBB37" s="6"/>
      <c r="RBC37" s="6"/>
      <c r="RBD37" s="6"/>
      <c r="RBE37" s="6"/>
      <c r="RBF37" s="6"/>
      <c r="RBG37" s="6"/>
      <c r="RBH37" s="6"/>
      <c r="RBI37" s="6"/>
      <c r="RBJ37" s="6"/>
      <c r="RBK37" s="6"/>
      <c r="RBL37" s="6"/>
      <c r="RBM37" s="6"/>
      <c r="RBN37" s="6"/>
      <c r="RBO37" s="6"/>
      <c r="RBP37" s="6"/>
      <c r="RBQ37" s="6"/>
      <c r="RBR37" s="6"/>
      <c r="RBS37" s="6"/>
      <c r="RBT37" s="6"/>
      <c r="RBU37" s="6"/>
      <c r="RBV37" s="6"/>
      <c r="RBW37" s="6"/>
      <c r="RBX37" s="6"/>
      <c r="RBY37" s="6"/>
      <c r="RBZ37" s="6"/>
      <c r="RCA37" s="6"/>
      <c r="RCB37" s="6"/>
      <c r="RCC37" s="6"/>
      <c r="RCD37" s="6"/>
      <c r="RCE37" s="6"/>
      <c r="RCF37" s="6"/>
      <c r="RCG37" s="6"/>
      <c r="RCH37" s="6"/>
      <c r="RCI37" s="6"/>
      <c r="RCJ37" s="6"/>
      <c r="RCK37" s="6"/>
      <c r="RCL37" s="6"/>
      <c r="RCM37" s="6"/>
      <c r="RCN37" s="6"/>
      <c r="RCO37" s="6"/>
      <c r="RCP37" s="6"/>
      <c r="RCQ37" s="6"/>
      <c r="RCR37" s="6"/>
      <c r="RCS37" s="6"/>
      <c r="RCT37" s="6"/>
      <c r="RCU37" s="6"/>
      <c r="RCV37" s="6"/>
      <c r="RCW37" s="6"/>
      <c r="RCX37" s="6"/>
      <c r="RCY37" s="6"/>
      <c r="RCZ37" s="6"/>
      <c r="RDA37" s="6"/>
      <c r="RDB37" s="6"/>
      <c r="RDC37" s="6"/>
      <c r="RDD37" s="6"/>
      <c r="RDE37" s="6"/>
      <c r="RDF37" s="6"/>
      <c r="RDG37" s="6"/>
      <c r="RDH37" s="6"/>
      <c r="RDI37" s="6"/>
      <c r="RDJ37" s="6"/>
      <c r="RDK37" s="6"/>
      <c r="RDL37" s="6"/>
      <c r="RDM37" s="6"/>
      <c r="RDN37" s="6"/>
      <c r="RDO37" s="6"/>
      <c r="RDP37" s="6"/>
      <c r="RDQ37" s="6"/>
      <c r="RDR37" s="6"/>
      <c r="RDS37" s="6"/>
      <c r="RDT37" s="6"/>
      <c r="RDU37" s="6"/>
      <c r="RDV37" s="6"/>
      <c r="RDW37" s="6"/>
      <c r="RDX37" s="6"/>
      <c r="RDY37" s="6"/>
      <c r="RDZ37" s="6"/>
      <c r="REA37" s="6"/>
      <c r="REB37" s="6"/>
      <c r="REC37" s="6"/>
      <c r="RED37" s="6"/>
      <c r="REE37" s="6"/>
      <c r="REF37" s="6"/>
      <c r="REG37" s="6"/>
      <c r="REH37" s="6"/>
      <c r="REI37" s="6"/>
      <c r="REJ37" s="6"/>
      <c r="REK37" s="6"/>
      <c r="REL37" s="6"/>
      <c r="REM37" s="6"/>
      <c r="REN37" s="6"/>
      <c r="REO37" s="6"/>
      <c r="REP37" s="6"/>
      <c r="REQ37" s="6"/>
      <c r="RER37" s="6"/>
      <c r="RES37" s="6"/>
      <c r="RET37" s="6"/>
      <c r="REU37" s="6"/>
      <c r="REV37" s="6"/>
      <c r="REW37" s="6"/>
      <c r="REX37" s="6"/>
      <c r="REY37" s="6"/>
      <c r="REZ37" s="6"/>
      <c r="RFA37" s="6"/>
      <c r="RFB37" s="6"/>
      <c r="RFC37" s="6"/>
      <c r="RFD37" s="6"/>
      <c r="RFE37" s="6"/>
      <c r="RFF37" s="6"/>
      <c r="RFG37" s="6"/>
      <c r="RFH37" s="6"/>
      <c r="RFI37" s="6"/>
      <c r="RFJ37" s="6"/>
      <c r="RFK37" s="6"/>
      <c r="RFL37" s="6"/>
      <c r="RFM37" s="6"/>
      <c r="RFN37" s="6"/>
      <c r="RFO37" s="6"/>
      <c r="RFP37" s="6"/>
      <c r="RFQ37" s="6"/>
      <c r="RFR37" s="6"/>
      <c r="RFS37" s="6"/>
      <c r="RFT37" s="6"/>
      <c r="RFU37" s="6"/>
      <c r="RFV37" s="6"/>
      <c r="RFW37" s="6"/>
      <c r="RFX37" s="6"/>
      <c r="RFY37" s="6"/>
      <c r="RFZ37" s="6"/>
      <c r="RGA37" s="6"/>
      <c r="RGB37" s="6"/>
      <c r="RGC37" s="6"/>
      <c r="RGD37" s="6"/>
      <c r="RGE37" s="6"/>
      <c r="RGF37" s="6"/>
      <c r="RGG37" s="6"/>
      <c r="RGH37" s="6"/>
      <c r="RGI37" s="6"/>
      <c r="RGJ37" s="6"/>
      <c r="RGK37" s="6"/>
      <c r="RGL37" s="6"/>
      <c r="RGM37" s="6"/>
      <c r="RGN37" s="6"/>
      <c r="RGO37" s="6"/>
      <c r="RGP37" s="6"/>
      <c r="RGQ37" s="6"/>
      <c r="RGR37" s="6"/>
      <c r="RGS37" s="6"/>
      <c r="RGT37" s="6"/>
      <c r="RGU37" s="6"/>
      <c r="RGV37" s="6"/>
      <c r="RGW37" s="6"/>
      <c r="RGX37" s="6"/>
      <c r="RGY37" s="6"/>
      <c r="RGZ37" s="6"/>
      <c r="RHA37" s="6"/>
      <c r="RHB37" s="6"/>
      <c r="RHC37" s="6"/>
      <c r="RHD37" s="6"/>
      <c r="RHE37" s="6"/>
      <c r="RHF37" s="6"/>
      <c r="RHG37" s="6"/>
      <c r="RHH37" s="6"/>
      <c r="RHI37" s="6"/>
      <c r="RHJ37" s="6"/>
      <c r="RHK37" s="6"/>
      <c r="RHL37" s="6"/>
      <c r="RHM37" s="6"/>
      <c r="RHN37" s="6"/>
      <c r="RHO37" s="6"/>
      <c r="RHP37" s="6"/>
      <c r="RHQ37" s="6"/>
      <c r="RHR37" s="6"/>
      <c r="RHS37" s="6"/>
      <c r="RHT37" s="6"/>
      <c r="RHU37" s="6"/>
      <c r="RHV37" s="6"/>
      <c r="RHW37" s="6"/>
      <c r="RHX37" s="6"/>
      <c r="RHY37" s="6"/>
      <c r="RHZ37" s="6"/>
      <c r="RIA37" s="6"/>
      <c r="RIB37" s="6"/>
      <c r="RIC37" s="6"/>
      <c r="RID37" s="6"/>
      <c r="RIE37" s="6"/>
      <c r="RIF37" s="6"/>
      <c r="RIG37" s="6"/>
      <c r="RIH37" s="6"/>
      <c r="RII37" s="6"/>
      <c r="RIJ37" s="6"/>
      <c r="RIK37" s="6"/>
      <c r="RIL37" s="6"/>
      <c r="RIM37" s="6"/>
      <c r="RIN37" s="6"/>
      <c r="RIO37" s="6"/>
      <c r="RIP37" s="6"/>
      <c r="RIQ37" s="6"/>
      <c r="RIR37" s="6"/>
      <c r="RIS37" s="6"/>
      <c r="RIT37" s="6"/>
      <c r="RIU37" s="6"/>
      <c r="RIV37" s="6"/>
      <c r="RIW37" s="6"/>
      <c r="RIX37" s="6"/>
      <c r="RIY37" s="6"/>
      <c r="RIZ37" s="6"/>
      <c r="RJA37" s="6"/>
      <c r="RJB37" s="6"/>
      <c r="RJC37" s="6"/>
      <c r="RJD37" s="6"/>
      <c r="RJE37" s="6"/>
      <c r="RJF37" s="6"/>
      <c r="RJG37" s="6"/>
      <c r="RJH37" s="6"/>
      <c r="RJI37" s="6"/>
      <c r="RJJ37" s="6"/>
      <c r="RJK37" s="6"/>
      <c r="RJL37" s="6"/>
      <c r="RJM37" s="6"/>
      <c r="RJN37" s="6"/>
      <c r="RJO37" s="6"/>
      <c r="RJP37" s="6"/>
      <c r="RJQ37" s="6"/>
      <c r="RJR37" s="6"/>
      <c r="RJS37" s="6"/>
      <c r="RJT37" s="6"/>
      <c r="RJU37" s="6"/>
      <c r="RJV37" s="6"/>
      <c r="RJW37" s="6"/>
      <c r="RJX37" s="6"/>
      <c r="RJY37" s="6"/>
      <c r="RJZ37" s="6"/>
      <c r="RKA37" s="6"/>
      <c r="RKB37" s="6"/>
      <c r="RKC37" s="6"/>
      <c r="RKD37" s="6"/>
      <c r="RKE37" s="6"/>
      <c r="RKF37" s="6"/>
      <c r="RKG37" s="6"/>
      <c r="RKH37" s="6"/>
      <c r="RKI37" s="6"/>
      <c r="RKJ37" s="6"/>
      <c r="RKK37" s="6"/>
      <c r="RKL37" s="6"/>
      <c r="RKM37" s="6"/>
      <c r="RKN37" s="6"/>
      <c r="RKO37" s="6"/>
      <c r="RKP37" s="6"/>
      <c r="RKQ37" s="6"/>
      <c r="RKR37" s="6"/>
      <c r="RKS37" s="6"/>
      <c r="RKT37" s="6"/>
      <c r="RKU37" s="6"/>
      <c r="RKV37" s="6"/>
      <c r="RKW37" s="6"/>
      <c r="RKX37" s="6"/>
      <c r="RKY37" s="6"/>
      <c r="RKZ37" s="6"/>
      <c r="RLA37" s="6"/>
      <c r="RLB37" s="6"/>
      <c r="RLC37" s="6"/>
      <c r="RLD37" s="6"/>
      <c r="RLE37" s="6"/>
      <c r="RLF37" s="6"/>
      <c r="RLG37" s="6"/>
      <c r="RLH37" s="6"/>
      <c r="RLI37" s="6"/>
      <c r="RLJ37" s="6"/>
      <c r="RLK37" s="6"/>
      <c r="RLL37" s="6"/>
      <c r="RLM37" s="6"/>
      <c r="RLN37" s="6"/>
      <c r="RLO37" s="6"/>
      <c r="RLP37" s="6"/>
      <c r="RLQ37" s="6"/>
      <c r="RLR37" s="6"/>
      <c r="RLS37" s="6"/>
      <c r="RLT37" s="6"/>
      <c r="RLU37" s="6"/>
      <c r="RLV37" s="6"/>
      <c r="RLW37" s="6"/>
      <c r="RLX37" s="6"/>
      <c r="RLY37" s="6"/>
      <c r="RLZ37" s="6"/>
      <c r="RMA37" s="6"/>
      <c r="RMB37" s="6"/>
      <c r="RMC37" s="6"/>
      <c r="RMD37" s="6"/>
      <c r="RME37" s="6"/>
      <c r="RMF37" s="6"/>
      <c r="RMG37" s="6"/>
      <c r="RMH37" s="6"/>
      <c r="RMI37" s="6"/>
      <c r="RMJ37" s="6"/>
      <c r="RMK37" s="6"/>
      <c r="RML37" s="6"/>
      <c r="RMM37" s="6"/>
      <c r="RMN37" s="6"/>
      <c r="RMO37" s="6"/>
      <c r="RMP37" s="6"/>
      <c r="RMQ37" s="6"/>
      <c r="RMR37" s="6"/>
      <c r="RMS37" s="6"/>
      <c r="RMT37" s="6"/>
      <c r="RMU37" s="6"/>
      <c r="RMV37" s="6"/>
      <c r="RMW37" s="6"/>
      <c r="RMX37" s="6"/>
      <c r="RMY37" s="6"/>
      <c r="RMZ37" s="6"/>
      <c r="RNA37" s="6"/>
      <c r="RNB37" s="6"/>
      <c r="RNC37" s="6"/>
      <c r="RND37" s="6"/>
      <c r="RNE37" s="6"/>
      <c r="RNF37" s="6"/>
      <c r="RNG37" s="6"/>
      <c r="RNH37" s="6"/>
      <c r="RNI37" s="6"/>
      <c r="RNJ37" s="6"/>
      <c r="RNK37" s="6"/>
      <c r="RNL37" s="6"/>
      <c r="RNM37" s="6"/>
      <c r="RNN37" s="6"/>
      <c r="RNO37" s="6"/>
      <c r="RNP37" s="6"/>
      <c r="RNQ37" s="6"/>
      <c r="RNR37" s="6"/>
      <c r="RNS37" s="6"/>
      <c r="RNT37" s="6"/>
      <c r="RNU37" s="6"/>
      <c r="RNV37" s="6"/>
      <c r="RNW37" s="6"/>
      <c r="RNX37" s="6"/>
      <c r="RNY37" s="6"/>
      <c r="RNZ37" s="6"/>
      <c r="ROA37" s="6"/>
      <c r="ROB37" s="6"/>
      <c r="ROC37" s="6"/>
      <c r="ROD37" s="6"/>
      <c r="ROE37" s="6"/>
      <c r="ROF37" s="6"/>
      <c r="ROG37" s="6"/>
      <c r="ROH37" s="6"/>
      <c r="ROI37" s="6"/>
      <c r="ROJ37" s="6"/>
      <c r="ROK37" s="6"/>
      <c r="ROL37" s="6"/>
      <c r="ROM37" s="6"/>
      <c r="RON37" s="6"/>
      <c r="ROO37" s="6"/>
      <c r="ROP37" s="6"/>
      <c r="ROQ37" s="6"/>
      <c r="ROR37" s="6"/>
      <c r="ROS37" s="6"/>
      <c r="ROT37" s="6"/>
      <c r="ROU37" s="6"/>
      <c r="ROV37" s="6"/>
      <c r="ROW37" s="6"/>
      <c r="ROX37" s="6"/>
      <c r="ROY37" s="6"/>
      <c r="ROZ37" s="6"/>
      <c r="RPA37" s="6"/>
      <c r="RPB37" s="6"/>
      <c r="RPC37" s="6"/>
      <c r="RPD37" s="6"/>
      <c r="RPE37" s="6"/>
      <c r="RPF37" s="6"/>
      <c r="RPG37" s="6"/>
      <c r="RPH37" s="6"/>
      <c r="RPI37" s="6"/>
      <c r="RPJ37" s="6"/>
      <c r="RPK37" s="6"/>
      <c r="RPL37" s="6"/>
      <c r="RPM37" s="6"/>
      <c r="RPN37" s="6"/>
      <c r="RPO37" s="6"/>
      <c r="RPP37" s="6"/>
      <c r="RPQ37" s="6"/>
      <c r="RPR37" s="6"/>
      <c r="RPS37" s="6"/>
      <c r="RPT37" s="6"/>
      <c r="RPU37" s="6"/>
      <c r="RPV37" s="6"/>
      <c r="RPW37" s="6"/>
      <c r="RPX37" s="6"/>
      <c r="RPY37" s="6"/>
      <c r="RPZ37" s="6"/>
      <c r="RQA37" s="6"/>
      <c r="RQB37" s="6"/>
      <c r="RQC37" s="6"/>
      <c r="RQD37" s="6"/>
      <c r="RQE37" s="6"/>
      <c r="RQF37" s="6"/>
      <c r="RQG37" s="6"/>
      <c r="RQH37" s="6"/>
      <c r="RQI37" s="6"/>
      <c r="RQJ37" s="6"/>
      <c r="RQK37" s="6"/>
      <c r="RQL37" s="6"/>
      <c r="RQM37" s="6"/>
      <c r="RQN37" s="6"/>
      <c r="RQO37" s="6"/>
      <c r="RQP37" s="6"/>
      <c r="RQQ37" s="6"/>
      <c r="RQR37" s="6"/>
      <c r="RQS37" s="6"/>
      <c r="RQT37" s="6"/>
      <c r="RQU37" s="6"/>
      <c r="RQV37" s="6"/>
      <c r="RQW37" s="6"/>
      <c r="RQX37" s="6"/>
      <c r="RQY37" s="6"/>
      <c r="RQZ37" s="6"/>
      <c r="RRA37" s="6"/>
      <c r="RRB37" s="6"/>
      <c r="RRC37" s="6"/>
      <c r="RRD37" s="6"/>
      <c r="RRE37" s="6"/>
      <c r="RRF37" s="6"/>
      <c r="RRG37" s="6"/>
      <c r="RRH37" s="6"/>
      <c r="RRI37" s="6"/>
      <c r="RRJ37" s="6"/>
      <c r="RRK37" s="6"/>
      <c r="RRL37" s="6"/>
      <c r="RRM37" s="6"/>
      <c r="RRN37" s="6"/>
      <c r="RRO37" s="6"/>
      <c r="RRP37" s="6"/>
      <c r="RRQ37" s="6"/>
      <c r="RRR37" s="6"/>
      <c r="RRS37" s="6"/>
      <c r="RRT37" s="6"/>
      <c r="RRU37" s="6"/>
      <c r="RRV37" s="6"/>
      <c r="RRW37" s="6"/>
      <c r="RRX37" s="6"/>
      <c r="RRY37" s="6"/>
      <c r="RRZ37" s="6"/>
      <c r="RSA37" s="6"/>
      <c r="RSB37" s="6"/>
      <c r="RSC37" s="6"/>
      <c r="RSD37" s="6"/>
      <c r="RSE37" s="6"/>
      <c r="RSF37" s="6"/>
      <c r="RSG37" s="6"/>
      <c r="RSH37" s="6"/>
      <c r="RSI37" s="6"/>
      <c r="RSJ37" s="6"/>
      <c r="RSK37" s="6"/>
      <c r="RSL37" s="6"/>
      <c r="RSM37" s="6"/>
      <c r="RSN37" s="6"/>
      <c r="RSO37" s="6"/>
      <c r="RSP37" s="6"/>
      <c r="RSQ37" s="6"/>
      <c r="RSR37" s="6"/>
      <c r="RSS37" s="6"/>
      <c r="RST37" s="6"/>
      <c r="RSU37" s="6"/>
      <c r="RSV37" s="6"/>
      <c r="RSW37" s="6"/>
      <c r="RSX37" s="6"/>
      <c r="RSY37" s="6"/>
      <c r="RSZ37" s="6"/>
      <c r="RTA37" s="6"/>
      <c r="RTB37" s="6"/>
      <c r="RTC37" s="6"/>
      <c r="RTD37" s="6"/>
      <c r="RTE37" s="6"/>
      <c r="RTF37" s="6"/>
      <c r="RTG37" s="6"/>
      <c r="RTH37" s="6"/>
      <c r="RTI37" s="6"/>
      <c r="RTJ37" s="6"/>
      <c r="RTK37" s="6"/>
      <c r="RTL37" s="6"/>
      <c r="RTM37" s="6"/>
      <c r="RTN37" s="6"/>
      <c r="RTO37" s="6"/>
      <c r="RTP37" s="6"/>
      <c r="RTQ37" s="6"/>
      <c r="RTR37" s="6"/>
      <c r="RTS37" s="6"/>
      <c r="RTT37" s="6"/>
      <c r="RTU37" s="6"/>
      <c r="RTV37" s="6"/>
      <c r="RTW37" s="6"/>
      <c r="RTX37" s="6"/>
      <c r="RTY37" s="6"/>
      <c r="RTZ37" s="6"/>
      <c r="RUA37" s="6"/>
      <c r="RUB37" s="6"/>
      <c r="RUC37" s="6"/>
      <c r="RUD37" s="6"/>
      <c r="RUE37" s="6"/>
      <c r="RUF37" s="6"/>
      <c r="RUG37" s="6"/>
      <c r="RUH37" s="6"/>
      <c r="RUI37" s="6"/>
      <c r="RUJ37" s="6"/>
      <c r="RUK37" s="6"/>
      <c r="RUL37" s="6"/>
      <c r="RUM37" s="6"/>
      <c r="RUN37" s="6"/>
      <c r="RUO37" s="6"/>
      <c r="RUP37" s="6"/>
      <c r="RUQ37" s="6"/>
      <c r="RUR37" s="6"/>
      <c r="RUS37" s="6"/>
      <c r="RUT37" s="6"/>
      <c r="RUU37" s="6"/>
      <c r="RUV37" s="6"/>
      <c r="RUW37" s="6"/>
      <c r="RUX37" s="6"/>
      <c r="RUY37" s="6"/>
      <c r="RUZ37" s="6"/>
      <c r="RVA37" s="6"/>
      <c r="RVB37" s="6"/>
      <c r="RVC37" s="6"/>
      <c r="RVD37" s="6"/>
      <c r="RVE37" s="6"/>
      <c r="RVF37" s="6"/>
      <c r="RVG37" s="6"/>
      <c r="RVH37" s="6"/>
      <c r="RVI37" s="6"/>
      <c r="RVJ37" s="6"/>
      <c r="RVK37" s="6"/>
      <c r="RVL37" s="6"/>
      <c r="RVM37" s="6"/>
      <c r="RVN37" s="6"/>
      <c r="RVO37" s="6"/>
      <c r="RVP37" s="6"/>
      <c r="RVQ37" s="6"/>
      <c r="RVR37" s="6"/>
      <c r="RVS37" s="6"/>
      <c r="RVT37" s="6"/>
      <c r="RVU37" s="6"/>
      <c r="RVV37" s="6"/>
      <c r="RVW37" s="6"/>
      <c r="RVX37" s="6"/>
      <c r="RVY37" s="6"/>
      <c r="RVZ37" s="6"/>
      <c r="RWA37" s="6"/>
      <c r="RWB37" s="6"/>
      <c r="RWC37" s="6"/>
      <c r="RWD37" s="6"/>
      <c r="RWE37" s="6"/>
      <c r="RWF37" s="6"/>
      <c r="RWG37" s="6"/>
      <c r="RWH37" s="6"/>
      <c r="RWI37" s="6"/>
      <c r="RWJ37" s="6"/>
      <c r="RWK37" s="6"/>
      <c r="RWL37" s="6"/>
      <c r="RWM37" s="6"/>
      <c r="RWN37" s="6"/>
      <c r="RWO37" s="6"/>
      <c r="RWP37" s="6"/>
      <c r="RWQ37" s="6"/>
      <c r="RWR37" s="6"/>
      <c r="RWS37" s="6"/>
      <c r="RWT37" s="6"/>
      <c r="RWU37" s="6"/>
      <c r="RWV37" s="6"/>
      <c r="RWW37" s="6"/>
      <c r="RWX37" s="6"/>
      <c r="RWY37" s="6"/>
      <c r="RWZ37" s="6"/>
      <c r="RXA37" s="6"/>
      <c r="RXB37" s="6"/>
      <c r="RXC37" s="6"/>
      <c r="RXD37" s="6"/>
      <c r="RXE37" s="6"/>
      <c r="RXF37" s="6"/>
      <c r="RXG37" s="6"/>
      <c r="RXH37" s="6"/>
      <c r="RXI37" s="6"/>
      <c r="RXJ37" s="6"/>
      <c r="RXK37" s="6"/>
      <c r="RXL37" s="6"/>
      <c r="RXM37" s="6"/>
      <c r="RXN37" s="6"/>
      <c r="RXO37" s="6"/>
      <c r="RXP37" s="6"/>
      <c r="RXQ37" s="6"/>
      <c r="RXR37" s="6"/>
      <c r="RXS37" s="6"/>
      <c r="RXT37" s="6"/>
      <c r="RXU37" s="6"/>
      <c r="RXV37" s="6"/>
      <c r="RXW37" s="6"/>
      <c r="RXX37" s="6"/>
      <c r="RXY37" s="6"/>
      <c r="RXZ37" s="6"/>
      <c r="RYA37" s="6"/>
      <c r="RYB37" s="6"/>
      <c r="RYC37" s="6"/>
      <c r="RYD37" s="6"/>
      <c r="RYE37" s="6"/>
      <c r="RYF37" s="6"/>
      <c r="RYG37" s="6"/>
      <c r="RYH37" s="6"/>
      <c r="RYI37" s="6"/>
      <c r="RYJ37" s="6"/>
      <c r="RYK37" s="6"/>
      <c r="RYL37" s="6"/>
      <c r="RYM37" s="6"/>
      <c r="RYN37" s="6"/>
      <c r="RYO37" s="6"/>
      <c r="RYP37" s="6"/>
      <c r="RYQ37" s="6"/>
      <c r="RYR37" s="6"/>
      <c r="RYS37" s="6"/>
      <c r="RYT37" s="6"/>
      <c r="RYU37" s="6"/>
      <c r="RYV37" s="6"/>
      <c r="RYW37" s="6"/>
      <c r="RYX37" s="6"/>
      <c r="RYY37" s="6"/>
      <c r="RYZ37" s="6"/>
      <c r="RZA37" s="6"/>
      <c r="RZB37" s="6"/>
      <c r="RZC37" s="6"/>
      <c r="RZD37" s="6"/>
      <c r="RZE37" s="6"/>
      <c r="RZF37" s="6"/>
      <c r="RZG37" s="6"/>
      <c r="RZH37" s="6"/>
      <c r="RZI37" s="6"/>
      <c r="RZJ37" s="6"/>
      <c r="RZK37" s="6"/>
      <c r="RZL37" s="6"/>
      <c r="RZM37" s="6"/>
      <c r="RZN37" s="6"/>
      <c r="RZO37" s="6"/>
      <c r="RZP37" s="6"/>
      <c r="RZQ37" s="6"/>
      <c r="RZR37" s="6"/>
      <c r="RZS37" s="6"/>
      <c r="RZT37" s="6"/>
      <c r="RZU37" s="6"/>
      <c r="RZV37" s="6"/>
      <c r="RZW37" s="6"/>
      <c r="RZX37" s="6"/>
      <c r="RZY37" s="6"/>
      <c r="RZZ37" s="6"/>
      <c r="SAA37" s="6"/>
      <c r="SAB37" s="6"/>
      <c r="SAC37" s="6"/>
      <c r="SAD37" s="6"/>
      <c r="SAE37" s="6"/>
      <c r="SAF37" s="6"/>
      <c r="SAG37" s="6"/>
      <c r="SAH37" s="6"/>
      <c r="SAI37" s="6"/>
      <c r="SAJ37" s="6"/>
      <c r="SAK37" s="6"/>
      <c r="SAL37" s="6"/>
      <c r="SAM37" s="6"/>
      <c r="SAN37" s="6"/>
      <c r="SAO37" s="6"/>
      <c r="SAP37" s="6"/>
      <c r="SAQ37" s="6"/>
      <c r="SAR37" s="6"/>
      <c r="SAS37" s="6"/>
      <c r="SAT37" s="6"/>
      <c r="SAU37" s="6"/>
      <c r="SAV37" s="6"/>
      <c r="SAW37" s="6"/>
      <c r="SAX37" s="6"/>
      <c r="SAY37" s="6"/>
      <c r="SAZ37" s="6"/>
      <c r="SBA37" s="6"/>
      <c r="SBB37" s="6"/>
      <c r="SBC37" s="6"/>
      <c r="SBD37" s="6"/>
      <c r="SBE37" s="6"/>
      <c r="SBF37" s="6"/>
      <c r="SBG37" s="6"/>
      <c r="SBH37" s="6"/>
      <c r="SBI37" s="6"/>
      <c r="SBJ37" s="6"/>
      <c r="SBK37" s="6"/>
      <c r="SBL37" s="6"/>
      <c r="SBM37" s="6"/>
      <c r="SBN37" s="6"/>
      <c r="SBO37" s="6"/>
      <c r="SBP37" s="6"/>
      <c r="SBQ37" s="6"/>
      <c r="SBR37" s="6"/>
      <c r="SBS37" s="6"/>
      <c r="SBT37" s="6"/>
      <c r="SBU37" s="6"/>
      <c r="SBV37" s="6"/>
      <c r="SBW37" s="6"/>
      <c r="SBX37" s="6"/>
      <c r="SBY37" s="6"/>
      <c r="SBZ37" s="6"/>
      <c r="SCA37" s="6"/>
      <c r="SCB37" s="6"/>
      <c r="SCC37" s="6"/>
      <c r="SCD37" s="6"/>
      <c r="SCE37" s="6"/>
      <c r="SCF37" s="6"/>
      <c r="SCG37" s="6"/>
      <c r="SCH37" s="6"/>
      <c r="SCI37" s="6"/>
      <c r="SCJ37" s="6"/>
      <c r="SCK37" s="6"/>
      <c r="SCL37" s="6"/>
      <c r="SCM37" s="6"/>
      <c r="SCN37" s="6"/>
      <c r="SCO37" s="6"/>
      <c r="SCP37" s="6"/>
      <c r="SCQ37" s="6"/>
      <c r="SCR37" s="6"/>
      <c r="SCS37" s="6"/>
      <c r="SCT37" s="6"/>
      <c r="SCU37" s="6"/>
      <c r="SCV37" s="6"/>
      <c r="SCW37" s="6"/>
      <c r="SCX37" s="6"/>
      <c r="SCY37" s="6"/>
      <c r="SCZ37" s="6"/>
      <c r="SDA37" s="6"/>
      <c r="SDB37" s="6"/>
      <c r="SDC37" s="6"/>
      <c r="SDD37" s="6"/>
      <c r="SDE37" s="6"/>
      <c r="SDF37" s="6"/>
      <c r="SDG37" s="6"/>
      <c r="SDH37" s="6"/>
      <c r="SDI37" s="6"/>
      <c r="SDJ37" s="6"/>
      <c r="SDK37" s="6"/>
      <c r="SDL37" s="6"/>
      <c r="SDM37" s="6"/>
      <c r="SDN37" s="6"/>
      <c r="SDO37" s="6"/>
      <c r="SDP37" s="6"/>
      <c r="SDQ37" s="6"/>
      <c r="SDR37" s="6"/>
      <c r="SDS37" s="6"/>
      <c r="SDT37" s="6"/>
      <c r="SDU37" s="6"/>
      <c r="SDV37" s="6"/>
      <c r="SDW37" s="6"/>
      <c r="SDX37" s="6"/>
      <c r="SDY37" s="6"/>
      <c r="SDZ37" s="6"/>
      <c r="SEA37" s="6"/>
      <c r="SEB37" s="6"/>
      <c r="SEC37" s="6"/>
      <c r="SED37" s="6"/>
      <c r="SEE37" s="6"/>
      <c r="SEF37" s="6"/>
      <c r="SEG37" s="6"/>
      <c r="SEH37" s="6"/>
      <c r="SEI37" s="6"/>
      <c r="SEJ37" s="6"/>
      <c r="SEK37" s="6"/>
      <c r="SEL37" s="6"/>
      <c r="SEM37" s="6"/>
      <c r="SEN37" s="6"/>
      <c r="SEO37" s="6"/>
      <c r="SEP37" s="6"/>
      <c r="SEQ37" s="6"/>
      <c r="SER37" s="6"/>
      <c r="SES37" s="6"/>
      <c r="SET37" s="6"/>
      <c r="SEU37" s="6"/>
      <c r="SEV37" s="6"/>
      <c r="SEW37" s="6"/>
      <c r="SEX37" s="6"/>
      <c r="SEY37" s="6"/>
      <c r="SEZ37" s="6"/>
      <c r="SFA37" s="6"/>
      <c r="SFB37" s="6"/>
      <c r="SFC37" s="6"/>
      <c r="SFD37" s="6"/>
      <c r="SFE37" s="6"/>
      <c r="SFF37" s="6"/>
      <c r="SFG37" s="6"/>
      <c r="SFH37" s="6"/>
      <c r="SFI37" s="6"/>
      <c r="SFJ37" s="6"/>
      <c r="SFK37" s="6"/>
      <c r="SFL37" s="6"/>
      <c r="SFM37" s="6"/>
      <c r="SFN37" s="6"/>
      <c r="SFO37" s="6"/>
      <c r="SFP37" s="6"/>
      <c r="SFQ37" s="6"/>
      <c r="SFR37" s="6"/>
      <c r="SFS37" s="6"/>
      <c r="SFT37" s="6"/>
      <c r="SFU37" s="6"/>
      <c r="SFV37" s="6"/>
      <c r="SFW37" s="6"/>
      <c r="SFX37" s="6"/>
      <c r="SFY37" s="6"/>
      <c r="SFZ37" s="6"/>
      <c r="SGA37" s="6"/>
      <c r="SGB37" s="6"/>
      <c r="SGC37" s="6"/>
      <c r="SGD37" s="6"/>
      <c r="SGE37" s="6"/>
      <c r="SGF37" s="6"/>
      <c r="SGG37" s="6"/>
      <c r="SGH37" s="6"/>
      <c r="SGI37" s="6"/>
      <c r="SGJ37" s="6"/>
      <c r="SGK37" s="6"/>
      <c r="SGL37" s="6"/>
      <c r="SGM37" s="6"/>
      <c r="SGN37" s="6"/>
      <c r="SGO37" s="6"/>
      <c r="SGP37" s="6"/>
      <c r="SGQ37" s="6"/>
      <c r="SGR37" s="6"/>
      <c r="SGS37" s="6"/>
      <c r="SGT37" s="6"/>
      <c r="SGU37" s="6"/>
      <c r="SGV37" s="6"/>
      <c r="SGW37" s="6"/>
      <c r="SGX37" s="6"/>
      <c r="SGY37" s="6"/>
      <c r="SGZ37" s="6"/>
      <c r="SHA37" s="6"/>
      <c r="SHB37" s="6"/>
      <c r="SHC37" s="6"/>
      <c r="SHD37" s="6"/>
      <c r="SHE37" s="6"/>
      <c r="SHF37" s="6"/>
      <c r="SHG37" s="6"/>
      <c r="SHH37" s="6"/>
      <c r="SHI37" s="6"/>
      <c r="SHJ37" s="6"/>
      <c r="SHK37" s="6"/>
      <c r="SHL37" s="6"/>
      <c r="SHM37" s="6"/>
      <c r="SHN37" s="6"/>
      <c r="SHO37" s="6"/>
      <c r="SHP37" s="6"/>
      <c r="SHQ37" s="6"/>
      <c r="SHR37" s="6"/>
      <c r="SHS37" s="6"/>
      <c r="SHT37" s="6"/>
      <c r="SHU37" s="6"/>
      <c r="SHV37" s="6"/>
      <c r="SHW37" s="6"/>
      <c r="SHX37" s="6"/>
      <c r="SHY37" s="6"/>
      <c r="SHZ37" s="6"/>
      <c r="SIA37" s="6"/>
      <c r="SIB37" s="6"/>
      <c r="SIC37" s="6"/>
      <c r="SID37" s="6"/>
      <c r="SIE37" s="6"/>
      <c r="SIF37" s="6"/>
      <c r="SIG37" s="6"/>
      <c r="SIH37" s="6"/>
      <c r="SII37" s="6"/>
      <c r="SIJ37" s="6"/>
      <c r="SIK37" s="6"/>
      <c r="SIL37" s="6"/>
      <c r="SIM37" s="6"/>
      <c r="SIN37" s="6"/>
      <c r="SIO37" s="6"/>
      <c r="SIP37" s="6"/>
      <c r="SIQ37" s="6"/>
      <c r="SIR37" s="6"/>
      <c r="SIS37" s="6"/>
      <c r="SIT37" s="6"/>
      <c r="SIU37" s="6"/>
      <c r="SIV37" s="6"/>
      <c r="SIW37" s="6"/>
      <c r="SIX37" s="6"/>
      <c r="SIY37" s="6"/>
      <c r="SIZ37" s="6"/>
      <c r="SJA37" s="6"/>
      <c r="SJB37" s="6"/>
      <c r="SJC37" s="6"/>
      <c r="SJD37" s="6"/>
      <c r="SJE37" s="6"/>
      <c r="SJF37" s="6"/>
      <c r="SJG37" s="6"/>
      <c r="SJH37" s="6"/>
      <c r="SJI37" s="6"/>
      <c r="SJJ37" s="6"/>
      <c r="SJK37" s="6"/>
      <c r="SJL37" s="6"/>
      <c r="SJM37" s="6"/>
      <c r="SJN37" s="6"/>
      <c r="SJO37" s="6"/>
      <c r="SJP37" s="6"/>
      <c r="SJQ37" s="6"/>
      <c r="SJR37" s="6"/>
      <c r="SJS37" s="6"/>
      <c r="SJT37" s="6"/>
      <c r="SJU37" s="6"/>
      <c r="SJV37" s="6"/>
      <c r="SJW37" s="6"/>
      <c r="SJX37" s="6"/>
      <c r="SJY37" s="6"/>
      <c r="SJZ37" s="6"/>
      <c r="SKA37" s="6"/>
      <c r="SKB37" s="6"/>
      <c r="SKC37" s="6"/>
      <c r="SKD37" s="6"/>
      <c r="SKE37" s="6"/>
      <c r="SKF37" s="6"/>
      <c r="SKG37" s="6"/>
      <c r="SKH37" s="6"/>
      <c r="SKI37" s="6"/>
      <c r="SKJ37" s="6"/>
      <c r="SKK37" s="6"/>
      <c r="SKL37" s="6"/>
      <c r="SKM37" s="6"/>
      <c r="SKN37" s="6"/>
      <c r="SKO37" s="6"/>
      <c r="SKP37" s="6"/>
      <c r="SKQ37" s="6"/>
      <c r="SKR37" s="6"/>
      <c r="SKS37" s="6"/>
      <c r="SKT37" s="6"/>
      <c r="SKU37" s="6"/>
      <c r="SKV37" s="6"/>
      <c r="SKW37" s="6"/>
      <c r="SKX37" s="6"/>
      <c r="SKY37" s="6"/>
      <c r="SKZ37" s="6"/>
      <c r="SLA37" s="6"/>
      <c r="SLB37" s="6"/>
      <c r="SLC37" s="6"/>
      <c r="SLD37" s="6"/>
      <c r="SLE37" s="6"/>
      <c r="SLF37" s="6"/>
      <c r="SLG37" s="6"/>
      <c r="SLH37" s="6"/>
      <c r="SLI37" s="6"/>
      <c r="SLJ37" s="6"/>
      <c r="SLK37" s="6"/>
      <c r="SLL37" s="6"/>
      <c r="SLM37" s="6"/>
      <c r="SLN37" s="6"/>
      <c r="SLO37" s="6"/>
      <c r="SLP37" s="6"/>
      <c r="SLQ37" s="6"/>
      <c r="SLR37" s="6"/>
      <c r="SLS37" s="6"/>
      <c r="SLT37" s="6"/>
      <c r="SLU37" s="6"/>
      <c r="SLV37" s="6"/>
      <c r="SLW37" s="6"/>
      <c r="SLX37" s="6"/>
      <c r="SLY37" s="6"/>
      <c r="SLZ37" s="6"/>
      <c r="SMA37" s="6"/>
      <c r="SMB37" s="6"/>
      <c r="SMC37" s="6"/>
      <c r="SMD37" s="6"/>
      <c r="SME37" s="6"/>
      <c r="SMF37" s="6"/>
      <c r="SMG37" s="6"/>
      <c r="SMH37" s="6"/>
      <c r="SMI37" s="6"/>
      <c r="SMJ37" s="6"/>
      <c r="SMK37" s="6"/>
      <c r="SML37" s="6"/>
      <c r="SMM37" s="6"/>
      <c r="SMN37" s="6"/>
      <c r="SMO37" s="6"/>
      <c r="SMP37" s="6"/>
      <c r="SMQ37" s="6"/>
      <c r="SMR37" s="6"/>
      <c r="SMS37" s="6"/>
      <c r="SMT37" s="6"/>
      <c r="SMU37" s="6"/>
      <c r="SMV37" s="6"/>
      <c r="SMW37" s="6"/>
      <c r="SMX37" s="6"/>
      <c r="SMY37" s="6"/>
      <c r="SMZ37" s="6"/>
      <c r="SNA37" s="6"/>
      <c r="SNB37" s="6"/>
      <c r="SNC37" s="6"/>
      <c r="SND37" s="6"/>
      <c r="SNE37" s="6"/>
      <c r="SNF37" s="6"/>
      <c r="SNG37" s="6"/>
      <c r="SNH37" s="6"/>
      <c r="SNI37" s="6"/>
      <c r="SNJ37" s="6"/>
      <c r="SNK37" s="6"/>
      <c r="SNL37" s="6"/>
      <c r="SNM37" s="6"/>
      <c r="SNN37" s="6"/>
      <c r="SNO37" s="6"/>
      <c r="SNP37" s="6"/>
      <c r="SNQ37" s="6"/>
      <c r="SNR37" s="6"/>
      <c r="SNS37" s="6"/>
      <c r="SNT37" s="6"/>
      <c r="SNU37" s="6"/>
      <c r="SNV37" s="6"/>
      <c r="SNW37" s="6"/>
      <c r="SNX37" s="6"/>
      <c r="SNY37" s="6"/>
      <c r="SNZ37" s="6"/>
      <c r="SOA37" s="6"/>
      <c r="SOB37" s="6"/>
      <c r="SOC37" s="6"/>
      <c r="SOD37" s="6"/>
      <c r="SOE37" s="6"/>
      <c r="SOF37" s="6"/>
      <c r="SOG37" s="6"/>
      <c r="SOH37" s="6"/>
      <c r="SOI37" s="6"/>
      <c r="SOJ37" s="6"/>
      <c r="SOK37" s="6"/>
      <c r="SOL37" s="6"/>
      <c r="SOM37" s="6"/>
      <c r="SON37" s="6"/>
      <c r="SOO37" s="6"/>
      <c r="SOP37" s="6"/>
      <c r="SOQ37" s="6"/>
      <c r="SOR37" s="6"/>
      <c r="SOS37" s="6"/>
      <c r="SOT37" s="6"/>
      <c r="SOU37" s="6"/>
      <c r="SOV37" s="6"/>
      <c r="SOW37" s="6"/>
      <c r="SOX37" s="6"/>
      <c r="SOY37" s="6"/>
      <c r="SOZ37" s="6"/>
      <c r="SPA37" s="6"/>
      <c r="SPB37" s="6"/>
      <c r="SPC37" s="6"/>
      <c r="SPD37" s="6"/>
      <c r="SPE37" s="6"/>
      <c r="SPF37" s="6"/>
      <c r="SPG37" s="6"/>
      <c r="SPH37" s="6"/>
      <c r="SPI37" s="6"/>
      <c r="SPJ37" s="6"/>
      <c r="SPK37" s="6"/>
      <c r="SPL37" s="6"/>
      <c r="SPM37" s="6"/>
      <c r="SPN37" s="6"/>
      <c r="SPO37" s="6"/>
      <c r="SPP37" s="6"/>
      <c r="SPQ37" s="6"/>
      <c r="SPR37" s="6"/>
      <c r="SPS37" s="6"/>
      <c r="SPT37" s="6"/>
      <c r="SPU37" s="6"/>
      <c r="SPV37" s="6"/>
      <c r="SPW37" s="6"/>
      <c r="SPX37" s="6"/>
      <c r="SPY37" s="6"/>
      <c r="SPZ37" s="6"/>
      <c r="SQA37" s="6"/>
      <c r="SQB37" s="6"/>
      <c r="SQC37" s="6"/>
      <c r="SQD37" s="6"/>
      <c r="SQE37" s="6"/>
      <c r="SQF37" s="6"/>
      <c r="SQG37" s="6"/>
      <c r="SQH37" s="6"/>
      <c r="SQI37" s="6"/>
      <c r="SQJ37" s="6"/>
      <c r="SQK37" s="6"/>
      <c r="SQL37" s="6"/>
      <c r="SQM37" s="6"/>
      <c r="SQN37" s="6"/>
      <c r="SQO37" s="6"/>
      <c r="SQP37" s="6"/>
      <c r="SQQ37" s="6"/>
      <c r="SQR37" s="6"/>
      <c r="SQS37" s="6"/>
      <c r="SQT37" s="6"/>
      <c r="SQU37" s="6"/>
      <c r="SQV37" s="6"/>
      <c r="SQW37" s="6"/>
      <c r="SQX37" s="6"/>
      <c r="SQY37" s="6"/>
      <c r="SQZ37" s="6"/>
      <c r="SRA37" s="6"/>
      <c r="SRB37" s="6"/>
      <c r="SRC37" s="6"/>
      <c r="SRD37" s="6"/>
      <c r="SRE37" s="6"/>
      <c r="SRF37" s="6"/>
      <c r="SRG37" s="6"/>
      <c r="SRH37" s="6"/>
      <c r="SRI37" s="6"/>
      <c r="SRJ37" s="6"/>
      <c r="SRK37" s="6"/>
      <c r="SRL37" s="6"/>
      <c r="SRM37" s="6"/>
      <c r="SRN37" s="6"/>
      <c r="SRO37" s="6"/>
      <c r="SRP37" s="6"/>
      <c r="SRQ37" s="6"/>
      <c r="SRR37" s="6"/>
      <c r="SRS37" s="6"/>
      <c r="SRT37" s="6"/>
      <c r="SRU37" s="6"/>
      <c r="SRV37" s="6"/>
      <c r="SRW37" s="6"/>
      <c r="SRX37" s="6"/>
      <c r="SRY37" s="6"/>
      <c r="SRZ37" s="6"/>
      <c r="SSA37" s="6"/>
      <c r="SSB37" s="6"/>
      <c r="SSC37" s="6"/>
      <c r="SSD37" s="6"/>
      <c r="SSE37" s="6"/>
      <c r="SSF37" s="6"/>
      <c r="SSG37" s="6"/>
      <c r="SSH37" s="6"/>
      <c r="SSI37" s="6"/>
      <c r="SSJ37" s="6"/>
      <c r="SSK37" s="6"/>
      <c r="SSL37" s="6"/>
      <c r="SSM37" s="6"/>
      <c r="SSN37" s="6"/>
      <c r="SSO37" s="6"/>
      <c r="SSP37" s="6"/>
      <c r="SSQ37" s="6"/>
      <c r="SSR37" s="6"/>
      <c r="SSS37" s="6"/>
      <c r="SST37" s="6"/>
      <c r="SSU37" s="6"/>
      <c r="SSV37" s="6"/>
      <c r="SSW37" s="6"/>
      <c r="SSX37" s="6"/>
      <c r="SSY37" s="6"/>
      <c r="SSZ37" s="6"/>
      <c r="STA37" s="6"/>
      <c r="STB37" s="6"/>
      <c r="STC37" s="6"/>
      <c r="STD37" s="6"/>
      <c r="STE37" s="6"/>
      <c r="STF37" s="6"/>
      <c r="STG37" s="6"/>
      <c r="STH37" s="6"/>
      <c r="STI37" s="6"/>
      <c r="STJ37" s="6"/>
      <c r="STK37" s="6"/>
      <c r="STL37" s="6"/>
      <c r="STM37" s="6"/>
      <c r="STN37" s="6"/>
      <c r="STO37" s="6"/>
      <c r="STP37" s="6"/>
      <c r="STQ37" s="6"/>
      <c r="STR37" s="6"/>
      <c r="STS37" s="6"/>
      <c r="STT37" s="6"/>
      <c r="STU37" s="6"/>
      <c r="STV37" s="6"/>
      <c r="STW37" s="6"/>
      <c r="STX37" s="6"/>
      <c r="STY37" s="6"/>
      <c r="STZ37" s="6"/>
      <c r="SUA37" s="6"/>
      <c r="SUB37" s="6"/>
      <c r="SUC37" s="6"/>
      <c r="SUD37" s="6"/>
      <c r="SUE37" s="6"/>
      <c r="SUF37" s="6"/>
      <c r="SUG37" s="6"/>
      <c r="SUH37" s="6"/>
      <c r="SUI37" s="6"/>
      <c r="SUJ37" s="6"/>
      <c r="SUK37" s="6"/>
      <c r="SUL37" s="6"/>
      <c r="SUM37" s="6"/>
      <c r="SUN37" s="6"/>
      <c r="SUO37" s="6"/>
      <c r="SUP37" s="6"/>
      <c r="SUQ37" s="6"/>
      <c r="SUR37" s="6"/>
      <c r="SUS37" s="6"/>
      <c r="SUT37" s="6"/>
      <c r="SUU37" s="6"/>
      <c r="SUV37" s="6"/>
      <c r="SUW37" s="6"/>
      <c r="SUX37" s="6"/>
      <c r="SUY37" s="6"/>
      <c r="SUZ37" s="6"/>
      <c r="SVA37" s="6"/>
      <c r="SVB37" s="6"/>
      <c r="SVC37" s="6"/>
      <c r="SVD37" s="6"/>
      <c r="SVE37" s="6"/>
      <c r="SVF37" s="6"/>
      <c r="SVG37" s="6"/>
      <c r="SVH37" s="6"/>
      <c r="SVI37" s="6"/>
      <c r="SVJ37" s="6"/>
      <c r="SVK37" s="6"/>
      <c r="SVL37" s="6"/>
      <c r="SVM37" s="6"/>
      <c r="SVN37" s="6"/>
      <c r="SVO37" s="6"/>
      <c r="SVP37" s="6"/>
      <c r="SVQ37" s="6"/>
      <c r="SVR37" s="6"/>
      <c r="SVS37" s="6"/>
      <c r="SVT37" s="6"/>
      <c r="SVU37" s="6"/>
      <c r="SVV37" s="6"/>
      <c r="SVW37" s="6"/>
      <c r="SVX37" s="6"/>
      <c r="SVY37" s="6"/>
      <c r="SVZ37" s="6"/>
      <c r="SWA37" s="6"/>
      <c r="SWB37" s="6"/>
      <c r="SWC37" s="6"/>
      <c r="SWD37" s="6"/>
      <c r="SWE37" s="6"/>
      <c r="SWF37" s="6"/>
      <c r="SWG37" s="6"/>
      <c r="SWH37" s="6"/>
      <c r="SWI37" s="6"/>
      <c r="SWJ37" s="6"/>
      <c r="SWK37" s="6"/>
      <c r="SWL37" s="6"/>
      <c r="SWM37" s="6"/>
      <c r="SWN37" s="6"/>
      <c r="SWO37" s="6"/>
      <c r="SWP37" s="6"/>
      <c r="SWQ37" s="6"/>
      <c r="SWR37" s="6"/>
      <c r="SWS37" s="6"/>
      <c r="SWT37" s="6"/>
      <c r="SWU37" s="6"/>
      <c r="SWV37" s="6"/>
      <c r="SWW37" s="6"/>
      <c r="SWX37" s="6"/>
      <c r="SWY37" s="6"/>
      <c r="SWZ37" s="6"/>
      <c r="SXA37" s="6"/>
      <c r="SXB37" s="6"/>
      <c r="SXC37" s="6"/>
      <c r="SXD37" s="6"/>
      <c r="SXE37" s="6"/>
      <c r="SXF37" s="6"/>
      <c r="SXG37" s="6"/>
      <c r="SXH37" s="6"/>
      <c r="SXI37" s="6"/>
      <c r="SXJ37" s="6"/>
      <c r="SXK37" s="6"/>
      <c r="SXL37" s="6"/>
      <c r="SXM37" s="6"/>
      <c r="SXN37" s="6"/>
      <c r="SXO37" s="6"/>
      <c r="SXP37" s="6"/>
      <c r="SXQ37" s="6"/>
      <c r="SXR37" s="6"/>
      <c r="SXS37" s="6"/>
      <c r="SXT37" s="6"/>
      <c r="SXU37" s="6"/>
      <c r="SXV37" s="6"/>
      <c r="SXW37" s="6"/>
      <c r="SXX37" s="6"/>
      <c r="SXY37" s="6"/>
      <c r="SXZ37" s="6"/>
      <c r="SYA37" s="6"/>
      <c r="SYB37" s="6"/>
      <c r="SYC37" s="6"/>
      <c r="SYD37" s="6"/>
      <c r="SYE37" s="6"/>
      <c r="SYF37" s="6"/>
      <c r="SYG37" s="6"/>
      <c r="SYH37" s="6"/>
      <c r="SYI37" s="6"/>
      <c r="SYJ37" s="6"/>
      <c r="SYK37" s="6"/>
      <c r="SYL37" s="6"/>
      <c r="SYM37" s="6"/>
      <c r="SYN37" s="6"/>
      <c r="SYO37" s="6"/>
      <c r="SYP37" s="6"/>
      <c r="SYQ37" s="6"/>
      <c r="SYR37" s="6"/>
      <c r="SYS37" s="6"/>
      <c r="SYT37" s="6"/>
      <c r="SYU37" s="6"/>
      <c r="SYV37" s="6"/>
      <c r="SYW37" s="6"/>
      <c r="SYX37" s="6"/>
      <c r="SYY37" s="6"/>
      <c r="SYZ37" s="6"/>
      <c r="SZA37" s="6"/>
      <c r="SZB37" s="6"/>
      <c r="SZC37" s="6"/>
      <c r="SZD37" s="6"/>
      <c r="SZE37" s="6"/>
      <c r="SZF37" s="6"/>
      <c r="SZG37" s="6"/>
      <c r="SZH37" s="6"/>
      <c r="SZI37" s="6"/>
      <c r="SZJ37" s="6"/>
      <c r="SZK37" s="6"/>
      <c r="SZL37" s="6"/>
      <c r="SZM37" s="6"/>
      <c r="SZN37" s="6"/>
      <c r="SZO37" s="6"/>
      <c r="SZP37" s="6"/>
      <c r="SZQ37" s="6"/>
      <c r="SZR37" s="6"/>
      <c r="SZS37" s="6"/>
      <c r="SZT37" s="6"/>
      <c r="SZU37" s="6"/>
      <c r="SZV37" s="6"/>
      <c r="SZW37" s="6"/>
      <c r="SZX37" s="6"/>
      <c r="SZY37" s="6"/>
      <c r="SZZ37" s="6"/>
      <c r="TAA37" s="6"/>
      <c r="TAB37" s="6"/>
      <c r="TAC37" s="6"/>
      <c r="TAD37" s="6"/>
      <c r="TAE37" s="6"/>
      <c r="TAF37" s="6"/>
      <c r="TAG37" s="6"/>
      <c r="TAH37" s="6"/>
      <c r="TAI37" s="6"/>
      <c r="TAJ37" s="6"/>
      <c r="TAK37" s="6"/>
      <c r="TAL37" s="6"/>
      <c r="TAM37" s="6"/>
      <c r="TAN37" s="6"/>
      <c r="TAO37" s="6"/>
      <c r="TAP37" s="6"/>
      <c r="TAQ37" s="6"/>
      <c r="TAR37" s="6"/>
      <c r="TAS37" s="6"/>
      <c r="TAT37" s="6"/>
      <c r="TAU37" s="6"/>
      <c r="TAV37" s="6"/>
      <c r="TAW37" s="6"/>
      <c r="TAX37" s="6"/>
      <c r="TAY37" s="6"/>
      <c r="TAZ37" s="6"/>
      <c r="TBA37" s="6"/>
      <c r="TBB37" s="6"/>
      <c r="TBC37" s="6"/>
      <c r="TBD37" s="6"/>
      <c r="TBE37" s="6"/>
      <c r="TBF37" s="6"/>
      <c r="TBG37" s="6"/>
      <c r="TBH37" s="6"/>
      <c r="TBI37" s="6"/>
      <c r="TBJ37" s="6"/>
      <c r="TBK37" s="6"/>
      <c r="TBL37" s="6"/>
      <c r="TBM37" s="6"/>
      <c r="TBN37" s="6"/>
      <c r="TBO37" s="6"/>
      <c r="TBP37" s="6"/>
      <c r="TBQ37" s="6"/>
      <c r="TBR37" s="6"/>
      <c r="TBS37" s="6"/>
      <c r="TBT37" s="6"/>
      <c r="TBU37" s="6"/>
      <c r="TBV37" s="6"/>
      <c r="TBW37" s="6"/>
      <c r="TBX37" s="6"/>
      <c r="TBY37" s="6"/>
      <c r="TBZ37" s="6"/>
      <c r="TCA37" s="6"/>
      <c r="TCB37" s="6"/>
      <c r="TCC37" s="6"/>
      <c r="TCD37" s="6"/>
      <c r="TCE37" s="6"/>
      <c r="TCF37" s="6"/>
      <c r="TCG37" s="6"/>
      <c r="TCH37" s="6"/>
      <c r="TCI37" s="6"/>
      <c r="TCJ37" s="6"/>
      <c r="TCK37" s="6"/>
      <c r="TCL37" s="6"/>
      <c r="TCM37" s="6"/>
      <c r="TCN37" s="6"/>
      <c r="TCO37" s="6"/>
      <c r="TCP37" s="6"/>
      <c r="TCQ37" s="6"/>
      <c r="TCR37" s="6"/>
      <c r="TCS37" s="6"/>
      <c r="TCT37" s="6"/>
      <c r="TCU37" s="6"/>
      <c r="TCV37" s="6"/>
      <c r="TCW37" s="6"/>
      <c r="TCX37" s="6"/>
      <c r="TCY37" s="6"/>
      <c r="TCZ37" s="6"/>
      <c r="TDA37" s="6"/>
      <c r="TDB37" s="6"/>
      <c r="TDC37" s="6"/>
      <c r="TDD37" s="6"/>
      <c r="TDE37" s="6"/>
      <c r="TDF37" s="6"/>
      <c r="TDG37" s="6"/>
      <c r="TDH37" s="6"/>
      <c r="TDI37" s="6"/>
      <c r="TDJ37" s="6"/>
      <c r="TDK37" s="6"/>
      <c r="TDL37" s="6"/>
      <c r="TDM37" s="6"/>
      <c r="TDN37" s="6"/>
      <c r="TDO37" s="6"/>
      <c r="TDP37" s="6"/>
      <c r="TDQ37" s="6"/>
      <c r="TDR37" s="6"/>
      <c r="TDS37" s="6"/>
      <c r="TDT37" s="6"/>
      <c r="TDU37" s="6"/>
      <c r="TDV37" s="6"/>
      <c r="TDW37" s="6"/>
      <c r="TDX37" s="6"/>
      <c r="TDY37" s="6"/>
      <c r="TDZ37" s="6"/>
      <c r="TEA37" s="6"/>
      <c r="TEB37" s="6"/>
      <c r="TEC37" s="6"/>
      <c r="TED37" s="6"/>
      <c r="TEE37" s="6"/>
      <c r="TEF37" s="6"/>
      <c r="TEG37" s="6"/>
      <c r="TEH37" s="6"/>
      <c r="TEI37" s="6"/>
      <c r="TEJ37" s="6"/>
      <c r="TEK37" s="6"/>
      <c r="TEL37" s="6"/>
      <c r="TEM37" s="6"/>
      <c r="TEN37" s="6"/>
      <c r="TEO37" s="6"/>
      <c r="TEP37" s="6"/>
      <c r="TEQ37" s="6"/>
      <c r="TER37" s="6"/>
      <c r="TES37" s="6"/>
      <c r="TET37" s="6"/>
      <c r="TEU37" s="6"/>
      <c r="TEV37" s="6"/>
      <c r="TEW37" s="6"/>
      <c r="TEX37" s="6"/>
      <c r="TEY37" s="6"/>
      <c r="TEZ37" s="6"/>
      <c r="TFA37" s="6"/>
      <c r="TFB37" s="6"/>
      <c r="TFC37" s="6"/>
      <c r="TFD37" s="6"/>
      <c r="TFE37" s="6"/>
      <c r="TFF37" s="6"/>
      <c r="TFG37" s="6"/>
      <c r="TFH37" s="6"/>
      <c r="TFI37" s="6"/>
      <c r="TFJ37" s="6"/>
      <c r="TFK37" s="6"/>
      <c r="TFL37" s="6"/>
      <c r="TFM37" s="6"/>
      <c r="TFN37" s="6"/>
      <c r="TFO37" s="6"/>
      <c r="TFP37" s="6"/>
      <c r="TFQ37" s="6"/>
      <c r="TFR37" s="6"/>
      <c r="TFS37" s="6"/>
      <c r="TFT37" s="6"/>
      <c r="TFU37" s="6"/>
      <c r="TFV37" s="6"/>
      <c r="TFW37" s="6"/>
      <c r="TFX37" s="6"/>
      <c r="TFY37" s="6"/>
      <c r="TFZ37" s="6"/>
      <c r="TGA37" s="6"/>
      <c r="TGB37" s="6"/>
      <c r="TGC37" s="6"/>
      <c r="TGD37" s="6"/>
      <c r="TGE37" s="6"/>
      <c r="TGF37" s="6"/>
      <c r="TGG37" s="6"/>
      <c r="TGH37" s="6"/>
      <c r="TGI37" s="6"/>
      <c r="TGJ37" s="6"/>
      <c r="TGK37" s="6"/>
      <c r="TGL37" s="6"/>
      <c r="TGM37" s="6"/>
      <c r="TGN37" s="6"/>
      <c r="TGO37" s="6"/>
      <c r="TGP37" s="6"/>
      <c r="TGQ37" s="6"/>
      <c r="TGR37" s="6"/>
      <c r="TGS37" s="6"/>
      <c r="TGT37" s="6"/>
      <c r="TGU37" s="6"/>
      <c r="TGV37" s="6"/>
      <c r="TGW37" s="6"/>
      <c r="TGX37" s="6"/>
      <c r="TGY37" s="6"/>
      <c r="TGZ37" s="6"/>
      <c r="THA37" s="6"/>
      <c r="THB37" s="6"/>
      <c r="THC37" s="6"/>
      <c r="THD37" s="6"/>
      <c r="THE37" s="6"/>
      <c r="THF37" s="6"/>
      <c r="THG37" s="6"/>
      <c r="THH37" s="6"/>
      <c r="THI37" s="6"/>
      <c r="THJ37" s="6"/>
      <c r="THK37" s="6"/>
      <c r="THL37" s="6"/>
      <c r="THM37" s="6"/>
      <c r="THN37" s="6"/>
      <c r="THO37" s="6"/>
      <c r="THP37" s="6"/>
      <c r="THQ37" s="6"/>
      <c r="THR37" s="6"/>
      <c r="THS37" s="6"/>
      <c r="THT37" s="6"/>
      <c r="THU37" s="6"/>
      <c r="THV37" s="6"/>
      <c r="THW37" s="6"/>
      <c r="THX37" s="6"/>
      <c r="THY37" s="6"/>
      <c r="THZ37" s="6"/>
      <c r="TIA37" s="6"/>
      <c r="TIB37" s="6"/>
      <c r="TIC37" s="6"/>
      <c r="TID37" s="6"/>
      <c r="TIE37" s="6"/>
      <c r="TIF37" s="6"/>
      <c r="TIG37" s="6"/>
      <c r="TIH37" s="6"/>
      <c r="TII37" s="6"/>
      <c r="TIJ37" s="6"/>
      <c r="TIK37" s="6"/>
      <c r="TIL37" s="6"/>
      <c r="TIM37" s="6"/>
      <c r="TIN37" s="6"/>
      <c r="TIO37" s="6"/>
      <c r="TIP37" s="6"/>
      <c r="TIQ37" s="6"/>
      <c r="TIR37" s="6"/>
      <c r="TIS37" s="6"/>
      <c r="TIT37" s="6"/>
      <c r="TIU37" s="6"/>
      <c r="TIV37" s="6"/>
      <c r="TIW37" s="6"/>
      <c r="TIX37" s="6"/>
      <c r="TIY37" s="6"/>
      <c r="TIZ37" s="6"/>
      <c r="TJA37" s="6"/>
      <c r="TJB37" s="6"/>
      <c r="TJC37" s="6"/>
      <c r="TJD37" s="6"/>
      <c r="TJE37" s="6"/>
      <c r="TJF37" s="6"/>
      <c r="TJG37" s="6"/>
      <c r="TJH37" s="6"/>
      <c r="TJI37" s="6"/>
      <c r="TJJ37" s="6"/>
      <c r="TJK37" s="6"/>
      <c r="TJL37" s="6"/>
      <c r="TJM37" s="6"/>
      <c r="TJN37" s="6"/>
      <c r="TJO37" s="6"/>
      <c r="TJP37" s="6"/>
      <c r="TJQ37" s="6"/>
      <c r="TJR37" s="6"/>
      <c r="TJS37" s="6"/>
      <c r="TJT37" s="6"/>
      <c r="TJU37" s="6"/>
      <c r="TJV37" s="6"/>
      <c r="TJW37" s="6"/>
      <c r="TJX37" s="6"/>
      <c r="TJY37" s="6"/>
      <c r="TJZ37" s="6"/>
      <c r="TKA37" s="6"/>
      <c r="TKB37" s="6"/>
      <c r="TKC37" s="6"/>
      <c r="TKD37" s="6"/>
      <c r="TKE37" s="6"/>
      <c r="TKF37" s="6"/>
      <c r="TKG37" s="6"/>
      <c r="TKH37" s="6"/>
      <c r="TKI37" s="6"/>
      <c r="TKJ37" s="6"/>
      <c r="TKK37" s="6"/>
      <c r="TKL37" s="6"/>
      <c r="TKM37" s="6"/>
      <c r="TKN37" s="6"/>
      <c r="TKO37" s="6"/>
      <c r="TKP37" s="6"/>
      <c r="TKQ37" s="6"/>
      <c r="TKR37" s="6"/>
      <c r="TKS37" s="6"/>
      <c r="TKT37" s="6"/>
      <c r="TKU37" s="6"/>
      <c r="TKV37" s="6"/>
      <c r="TKW37" s="6"/>
      <c r="TKX37" s="6"/>
      <c r="TKY37" s="6"/>
      <c r="TKZ37" s="6"/>
      <c r="TLA37" s="6"/>
      <c r="TLB37" s="6"/>
      <c r="TLC37" s="6"/>
      <c r="TLD37" s="6"/>
      <c r="TLE37" s="6"/>
      <c r="TLF37" s="6"/>
      <c r="TLG37" s="6"/>
      <c r="TLH37" s="6"/>
      <c r="TLI37" s="6"/>
      <c r="TLJ37" s="6"/>
      <c r="TLK37" s="6"/>
      <c r="TLL37" s="6"/>
      <c r="TLM37" s="6"/>
      <c r="TLN37" s="6"/>
      <c r="TLO37" s="6"/>
      <c r="TLP37" s="6"/>
      <c r="TLQ37" s="6"/>
      <c r="TLR37" s="6"/>
      <c r="TLS37" s="6"/>
      <c r="TLT37" s="6"/>
      <c r="TLU37" s="6"/>
      <c r="TLV37" s="6"/>
      <c r="TLW37" s="6"/>
      <c r="TLX37" s="6"/>
      <c r="TLY37" s="6"/>
      <c r="TLZ37" s="6"/>
      <c r="TMA37" s="6"/>
      <c r="TMB37" s="6"/>
      <c r="TMC37" s="6"/>
      <c r="TMD37" s="6"/>
      <c r="TME37" s="6"/>
      <c r="TMF37" s="6"/>
      <c r="TMG37" s="6"/>
      <c r="TMH37" s="6"/>
      <c r="TMI37" s="6"/>
      <c r="TMJ37" s="6"/>
      <c r="TMK37" s="6"/>
      <c r="TML37" s="6"/>
      <c r="TMM37" s="6"/>
      <c r="TMN37" s="6"/>
      <c r="TMO37" s="6"/>
      <c r="TMP37" s="6"/>
      <c r="TMQ37" s="6"/>
      <c r="TMR37" s="6"/>
      <c r="TMS37" s="6"/>
      <c r="TMT37" s="6"/>
      <c r="TMU37" s="6"/>
      <c r="TMV37" s="6"/>
      <c r="TMW37" s="6"/>
      <c r="TMX37" s="6"/>
      <c r="TMY37" s="6"/>
      <c r="TMZ37" s="6"/>
      <c r="TNA37" s="6"/>
      <c r="TNB37" s="6"/>
      <c r="TNC37" s="6"/>
      <c r="TND37" s="6"/>
      <c r="TNE37" s="6"/>
      <c r="TNF37" s="6"/>
      <c r="TNG37" s="6"/>
      <c r="TNH37" s="6"/>
      <c r="TNI37" s="6"/>
      <c r="TNJ37" s="6"/>
      <c r="TNK37" s="6"/>
      <c r="TNL37" s="6"/>
      <c r="TNM37" s="6"/>
      <c r="TNN37" s="6"/>
      <c r="TNO37" s="6"/>
      <c r="TNP37" s="6"/>
      <c r="TNQ37" s="6"/>
      <c r="TNR37" s="6"/>
      <c r="TNS37" s="6"/>
      <c r="TNT37" s="6"/>
      <c r="TNU37" s="6"/>
      <c r="TNV37" s="6"/>
      <c r="TNW37" s="6"/>
      <c r="TNX37" s="6"/>
      <c r="TNY37" s="6"/>
      <c r="TNZ37" s="6"/>
      <c r="TOA37" s="6"/>
      <c r="TOB37" s="6"/>
      <c r="TOC37" s="6"/>
      <c r="TOD37" s="6"/>
      <c r="TOE37" s="6"/>
      <c r="TOF37" s="6"/>
      <c r="TOG37" s="6"/>
      <c r="TOH37" s="6"/>
      <c r="TOI37" s="6"/>
      <c r="TOJ37" s="6"/>
      <c r="TOK37" s="6"/>
      <c r="TOL37" s="6"/>
      <c r="TOM37" s="6"/>
      <c r="TON37" s="6"/>
      <c r="TOO37" s="6"/>
      <c r="TOP37" s="6"/>
      <c r="TOQ37" s="6"/>
      <c r="TOR37" s="6"/>
      <c r="TOS37" s="6"/>
      <c r="TOT37" s="6"/>
      <c r="TOU37" s="6"/>
      <c r="TOV37" s="6"/>
      <c r="TOW37" s="6"/>
      <c r="TOX37" s="6"/>
      <c r="TOY37" s="6"/>
      <c r="TOZ37" s="6"/>
      <c r="TPA37" s="6"/>
      <c r="TPB37" s="6"/>
      <c r="TPC37" s="6"/>
      <c r="TPD37" s="6"/>
      <c r="TPE37" s="6"/>
      <c r="TPF37" s="6"/>
      <c r="TPG37" s="6"/>
      <c r="TPH37" s="6"/>
      <c r="TPI37" s="6"/>
      <c r="TPJ37" s="6"/>
      <c r="TPK37" s="6"/>
      <c r="TPL37" s="6"/>
      <c r="TPM37" s="6"/>
      <c r="TPN37" s="6"/>
      <c r="TPO37" s="6"/>
      <c r="TPP37" s="6"/>
      <c r="TPQ37" s="6"/>
      <c r="TPR37" s="6"/>
      <c r="TPS37" s="6"/>
      <c r="TPT37" s="6"/>
      <c r="TPU37" s="6"/>
      <c r="TPV37" s="6"/>
      <c r="TPW37" s="6"/>
      <c r="TPX37" s="6"/>
      <c r="TPY37" s="6"/>
      <c r="TPZ37" s="6"/>
      <c r="TQA37" s="6"/>
      <c r="TQB37" s="6"/>
      <c r="TQC37" s="6"/>
      <c r="TQD37" s="6"/>
      <c r="TQE37" s="6"/>
      <c r="TQF37" s="6"/>
      <c r="TQG37" s="6"/>
      <c r="TQH37" s="6"/>
      <c r="TQI37" s="6"/>
      <c r="TQJ37" s="6"/>
      <c r="TQK37" s="6"/>
      <c r="TQL37" s="6"/>
      <c r="TQM37" s="6"/>
      <c r="TQN37" s="6"/>
      <c r="TQO37" s="6"/>
      <c r="TQP37" s="6"/>
      <c r="TQQ37" s="6"/>
      <c r="TQR37" s="6"/>
      <c r="TQS37" s="6"/>
      <c r="TQT37" s="6"/>
      <c r="TQU37" s="6"/>
      <c r="TQV37" s="6"/>
      <c r="TQW37" s="6"/>
      <c r="TQX37" s="6"/>
      <c r="TQY37" s="6"/>
      <c r="TQZ37" s="6"/>
      <c r="TRA37" s="6"/>
      <c r="TRB37" s="6"/>
      <c r="TRC37" s="6"/>
      <c r="TRD37" s="6"/>
      <c r="TRE37" s="6"/>
      <c r="TRF37" s="6"/>
      <c r="TRG37" s="6"/>
      <c r="TRH37" s="6"/>
      <c r="TRI37" s="6"/>
      <c r="TRJ37" s="6"/>
      <c r="TRK37" s="6"/>
      <c r="TRL37" s="6"/>
      <c r="TRM37" s="6"/>
      <c r="TRN37" s="6"/>
      <c r="TRO37" s="6"/>
      <c r="TRP37" s="6"/>
      <c r="TRQ37" s="6"/>
      <c r="TRR37" s="6"/>
      <c r="TRS37" s="6"/>
      <c r="TRT37" s="6"/>
      <c r="TRU37" s="6"/>
      <c r="TRV37" s="6"/>
      <c r="TRW37" s="6"/>
      <c r="TRX37" s="6"/>
      <c r="TRY37" s="6"/>
      <c r="TRZ37" s="6"/>
      <c r="TSA37" s="6"/>
      <c r="TSB37" s="6"/>
      <c r="TSC37" s="6"/>
      <c r="TSD37" s="6"/>
      <c r="TSE37" s="6"/>
      <c r="TSF37" s="6"/>
      <c r="TSG37" s="6"/>
      <c r="TSH37" s="6"/>
      <c r="TSI37" s="6"/>
      <c r="TSJ37" s="6"/>
      <c r="TSK37" s="6"/>
      <c r="TSL37" s="6"/>
      <c r="TSM37" s="6"/>
      <c r="TSN37" s="6"/>
      <c r="TSO37" s="6"/>
      <c r="TSP37" s="6"/>
      <c r="TSQ37" s="6"/>
      <c r="TSR37" s="6"/>
      <c r="TSS37" s="6"/>
      <c r="TST37" s="6"/>
      <c r="TSU37" s="6"/>
      <c r="TSV37" s="6"/>
      <c r="TSW37" s="6"/>
      <c r="TSX37" s="6"/>
      <c r="TSY37" s="6"/>
      <c r="TSZ37" s="6"/>
      <c r="TTA37" s="6"/>
      <c r="TTB37" s="6"/>
      <c r="TTC37" s="6"/>
      <c r="TTD37" s="6"/>
      <c r="TTE37" s="6"/>
      <c r="TTF37" s="6"/>
      <c r="TTG37" s="6"/>
      <c r="TTH37" s="6"/>
      <c r="TTI37" s="6"/>
      <c r="TTJ37" s="6"/>
      <c r="TTK37" s="6"/>
      <c r="TTL37" s="6"/>
      <c r="TTM37" s="6"/>
      <c r="TTN37" s="6"/>
      <c r="TTO37" s="6"/>
      <c r="TTP37" s="6"/>
      <c r="TTQ37" s="6"/>
      <c r="TTR37" s="6"/>
      <c r="TTS37" s="6"/>
      <c r="TTT37" s="6"/>
      <c r="TTU37" s="6"/>
      <c r="TTV37" s="6"/>
      <c r="TTW37" s="6"/>
      <c r="TTX37" s="6"/>
      <c r="TTY37" s="6"/>
      <c r="TTZ37" s="6"/>
      <c r="TUA37" s="6"/>
      <c r="TUB37" s="6"/>
      <c r="TUC37" s="6"/>
      <c r="TUD37" s="6"/>
      <c r="TUE37" s="6"/>
      <c r="TUF37" s="6"/>
      <c r="TUG37" s="6"/>
      <c r="TUH37" s="6"/>
      <c r="TUI37" s="6"/>
      <c r="TUJ37" s="6"/>
      <c r="TUK37" s="6"/>
      <c r="TUL37" s="6"/>
      <c r="TUM37" s="6"/>
      <c r="TUN37" s="6"/>
      <c r="TUO37" s="6"/>
      <c r="TUP37" s="6"/>
      <c r="TUQ37" s="6"/>
      <c r="TUR37" s="6"/>
      <c r="TUS37" s="6"/>
      <c r="TUT37" s="6"/>
      <c r="TUU37" s="6"/>
      <c r="TUV37" s="6"/>
      <c r="TUW37" s="6"/>
      <c r="TUX37" s="6"/>
      <c r="TUY37" s="6"/>
      <c r="TUZ37" s="6"/>
      <c r="TVA37" s="6"/>
      <c r="TVB37" s="6"/>
      <c r="TVC37" s="6"/>
      <c r="TVD37" s="6"/>
      <c r="TVE37" s="6"/>
      <c r="TVF37" s="6"/>
      <c r="TVG37" s="6"/>
      <c r="TVH37" s="6"/>
      <c r="TVI37" s="6"/>
      <c r="TVJ37" s="6"/>
      <c r="TVK37" s="6"/>
      <c r="TVL37" s="6"/>
      <c r="TVM37" s="6"/>
      <c r="TVN37" s="6"/>
      <c r="TVO37" s="6"/>
      <c r="TVP37" s="6"/>
      <c r="TVQ37" s="6"/>
      <c r="TVR37" s="6"/>
      <c r="TVS37" s="6"/>
      <c r="TVT37" s="6"/>
      <c r="TVU37" s="6"/>
      <c r="TVV37" s="6"/>
      <c r="TVW37" s="6"/>
      <c r="TVX37" s="6"/>
      <c r="TVY37" s="6"/>
      <c r="TVZ37" s="6"/>
      <c r="TWA37" s="6"/>
      <c r="TWB37" s="6"/>
      <c r="TWC37" s="6"/>
      <c r="TWD37" s="6"/>
      <c r="TWE37" s="6"/>
      <c r="TWF37" s="6"/>
      <c r="TWG37" s="6"/>
      <c r="TWH37" s="6"/>
      <c r="TWI37" s="6"/>
      <c r="TWJ37" s="6"/>
      <c r="TWK37" s="6"/>
      <c r="TWL37" s="6"/>
      <c r="TWM37" s="6"/>
      <c r="TWN37" s="6"/>
      <c r="TWO37" s="6"/>
      <c r="TWP37" s="6"/>
      <c r="TWQ37" s="6"/>
      <c r="TWR37" s="6"/>
      <c r="TWS37" s="6"/>
      <c r="TWT37" s="6"/>
      <c r="TWU37" s="6"/>
      <c r="TWV37" s="6"/>
      <c r="TWW37" s="6"/>
      <c r="TWX37" s="6"/>
      <c r="TWY37" s="6"/>
      <c r="TWZ37" s="6"/>
      <c r="TXA37" s="6"/>
      <c r="TXB37" s="6"/>
      <c r="TXC37" s="6"/>
      <c r="TXD37" s="6"/>
      <c r="TXE37" s="6"/>
      <c r="TXF37" s="6"/>
      <c r="TXG37" s="6"/>
      <c r="TXH37" s="6"/>
      <c r="TXI37" s="6"/>
      <c r="TXJ37" s="6"/>
      <c r="TXK37" s="6"/>
      <c r="TXL37" s="6"/>
      <c r="TXM37" s="6"/>
      <c r="TXN37" s="6"/>
      <c r="TXO37" s="6"/>
      <c r="TXP37" s="6"/>
      <c r="TXQ37" s="6"/>
      <c r="TXR37" s="6"/>
      <c r="TXS37" s="6"/>
      <c r="TXT37" s="6"/>
      <c r="TXU37" s="6"/>
      <c r="TXV37" s="6"/>
      <c r="TXW37" s="6"/>
      <c r="TXX37" s="6"/>
      <c r="TXY37" s="6"/>
      <c r="TXZ37" s="6"/>
      <c r="TYA37" s="6"/>
      <c r="TYB37" s="6"/>
      <c r="TYC37" s="6"/>
      <c r="TYD37" s="6"/>
      <c r="TYE37" s="6"/>
      <c r="TYF37" s="6"/>
      <c r="TYG37" s="6"/>
      <c r="TYH37" s="6"/>
      <c r="TYI37" s="6"/>
      <c r="TYJ37" s="6"/>
      <c r="TYK37" s="6"/>
      <c r="TYL37" s="6"/>
      <c r="TYM37" s="6"/>
      <c r="TYN37" s="6"/>
      <c r="TYO37" s="6"/>
      <c r="TYP37" s="6"/>
      <c r="TYQ37" s="6"/>
      <c r="TYR37" s="6"/>
      <c r="TYS37" s="6"/>
      <c r="TYT37" s="6"/>
      <c r="TYU37" s="6"/>
      <c r="TYV37" s="6"/>
      <c r="TYW37" s="6"/>
      <c r="TYX37" s="6"/>
      <c r="TYY37" s="6"/>
      <c r="TYZ37" s="6"/>
      <c r="TZA37" s="6"/>
      <c r="TZB37" s="6"/>
      <c r="TZC37" s="6"/>
      <c r="TZD37" s="6"/>
      <c r="TZE37" s="6"/>
      <c r="TZF37" s="6"/>
      <c r="TZG37" s="6"/>
      <c r="TZH37" s="6"/>
      <c r="TZI37" s="6"/>
      <c r="TZJ37" s="6"/>
      <c r="TZK37" s="6"/>
      <c r="TZL37" s="6"/>
      <c r="TZM37" s="6"/>
      <c r="TZN37" s="6"/>
      <c r="TZO37" s="6"/>
      <c r="TZP37" s="6"/>
      <c r="TZQ37" s="6"/>
      <c r="TZR37" s="6"/>
      <c r="TZS37" s="6"/>
      <c r="TZT37" s="6"/>
      <c r="TZU37" s="6"/>
      <c r="TZV37" s="6"/>
      <c r="TZW37" s="6"/>
      <c r="TZX37" s="6"/>
      <c r="TZY37" s="6"/>
      <c r="TZZ37" s="6"/>
      <c r="UAA37" s="6"/>
      <c r="UAB37" s="6"/>
      <c r="UAC37" s="6"/>
      <c r="UAD37" s="6"/>
      <c r="UAE37" s="6"/>
      <c r="UAF37" s="6"/>
      <c r="UAG37" s="6"/>
      <c r="UAH37" s="6"/>
      <c r="UAI37" s="6"/>
      <c r="UAJ37" s="6"/>
      <c r="UAK37" s="6"/>
      <c r="UAL37" s="6"/>
      <c r="UAM37" s="6"/>
      <c r="UAN37" s="6"/>
      <c r="UAO37" s="6"/>
      <c r="UAP37" s="6"/>
      <c r="UAQ37" s="6"/>
      <c r="UAR37" s="6"/>
      <c r="UAS37" s="6"/>
      <c r="UAT37" s="6"/>
      <c r="UAU37" s="6"/>
      <c r="UAV37" s="6"/>
      <c r="UAW37" s="6"/>
      <c r="UAX37" s="6"/>
      <c r="UAY37" s="6"/>
      <c r="UAZ37" s="6"/>
      <c r="UBA37" s="6"/>
      <c r="UBB37" s="6"/>
      <c r="UBC37" s="6"/>
      <c r="UBD37" s="6"/>
      <c r="UBE37" s="6"/>
      <c r="UBF37" s="6"/>
      <c r="UBG37" s="6"/>
      <c r="UBH37" s="6"/>
      <c r="UBI37" s="6"/>
      <c r="UBJ37" s="6"/>
      <c r="UBK37" s="6"/>
      <c r="UBL37" s="6"/>
      <c r="UBM37" s="6"/>
      <c r="UBN37" s="6"/>
      <c r="UBO37" s="6"/>
      <c r="UBP37" s="6"/>
      <c r="UBQ37" s="6"/>
      <c r="UBR37" s="6"/>
      <c r="UBS37" s="6"/>
      <c r="UBT37" s="6"/>
      <c r="UBU37" s="6"/>
      <c r="UBV37" s="6"/>
      <c r="UBW37" s="6"/>
      <c r="UBX37" s="6"/>
      <c r="UBY37" s="6"/>
      <c r="UBZ37" s="6"/>
      <c r="UCA37" s="6"/>
      <c r="UCB37" s="6"/>
      <c r="UCC37" s="6"/>
      <c r="UCD37" s="6"/>
      <c r="UCE37" s="6"/>
      <c r="UCF37" s="6"/>
      <c r="UCG37" s="6"/>
      <c r="UCH37" s="6"/>
      <c r="UCI37" s="6"/>
      <c r="UCJ37" s="6"/>
      <c r="UCK37" s="6"/>
      <c r="UCL37" s="6"/>
      <c r="UCM37" s="6"/>
      <c r="UCN37" s="6"/>
      <c r="UCO37" s="6"/>
      <c r="UCP37" s="6"/>
      <c r="UCQ37" s="6"/>
      <c r="UCR37" s="6"/>
      <c r="UCS37" s="6"/>
      <c r="UCT37" s="6"/>
      <c r="UCU37" s="6"/>
      <c r="UCV37" s="6"/>
      <c r="UCW37" s="6"/>
      <c r="UCX37" s="6"/>
      <c r="UCY37" s="6"/>
      <c r="UCZ37" s="6"/>
      <c r="UDA37" s="6"/>
      <c r="UDB37" s="6"/>
      <c r="UDC37" s="6"/>
      <c r="UDD37" s="6"/>
      <c r="UDE37" s="6"/>
      <c r="UDF37" s="6"/>
      <c r="UDG37" s="6"/>
      <c r="UDH37" s="6"/>
      <c r="UDI37" s="6"/>
      <c r="UDJ37" s="6"/>
      <c r="UDK37" s="6"/>
      <c r="UDL37" s="6"/>
      <c r="UDM37" s="6"/>
      <c r="UDN37" s="6"/>
      <c r="UDO37" s="6"/>
      <c r="UDP37" s="6"/>
      <c r="UDQ37" s="6"/>
      <c r="UDR37" s="6"/>
      <c r="UDS37" s="6"/>
      <c r="UDT37" s="6"/>
      <c r="UDU37" s="6"/>
      <c r="UDV37" s="6"/>
      <c r="UDW37" s="6"/>
      <c r="UDX37" s="6"/>
      <c r="UDY37" s="6"/>
      <c r="UDZ37" s="6"/>
      <c r="UEA37" s="6"/>
      <c r="UEB37" s="6"/>
      <c r="UEC37" s="6"/>
      <c r="UED37" s="6"/>
      <c r="UEE37" s="6"/>
      <c r="UEF37" s="6"/>
      <c r="UEG37" s="6"/>
      <c r="UEH37" s="6"/>
      <c r="UEI37" s="6"/>
      <c r="UEJ37" s="6"/>
      <c r="UEK37" s="6"/>
      <c r="UEL37" s="6"/>
      <c r="UEM37" s="6"/>
      <c r="UEN37" s="6"/>
      <c r="UEO37" s="6"/>
      <c r="UEP37" s="6"/>
      <c r="UEQ37" s="6"/>
      <c r="UER37" s="6"/>
      <c r="UES37" s="6"/>
      <c r="UET37" s="6"/>
      <c r="UEU37" s="6"/>
      <c r="UEV37" s="6"/>
      <c r="UEW37" s="6"/>
      <c r="UEX37" s="6"/>
      <c r="UEY37" s="6"/>
      <c r="UEZ37" s="6"/>
      <c r="UFA37" s="6"/>
      <c r="UFB37" s="6"/>
      <c r="UFC37" s="6"/>
      <c r="UFD37" s="6"/>
      <c r="UFE37" s="6"/>
      <c r="UFF37" s="6"/>
      <c r="UFG37" s="6"/>
      <c r="UFH37" s="6"/>
      <c r="UFI37" s="6"/>
      <c r="UFJ37" s="6"/>
      <c r="UFK37" s="6"/>
      <c r="UFL37" s="6"/>
      <c r="UFM37" s="6"/>
      <c r="UFN37" s="6"/>
      <c r="UFO37" s="6"/>
      <c r="UFP37" s="6"/>
      <c r="UFQ37" s="6"/>
      <c r="UFR37" s="6"/>
      <c r="UFS37" s="6"/>
      <c r="UFT37" s="6"/>
      <c r="UFU37" s="6"/>
      <c r="UFV37" s="6"/>
      <c r="UFW37" s="6"/>
      <c r="UFX37" s="6"/>
      <c r="UFY37" s="6"/>
      <c r="UFZ37" s="6"/>
      <c r="UGA37" s="6"/>
      <c r="UGB37" s="6"/>
      <c r="UGC37" s="6"/>
      <c r="UGD37" s="6"/>
      <c r="UGE37" s="6"/>
      <c r="UGF37" s="6"/>
      <c r="UGG37" s="6"/>
      <c r="UGH37" s="6"/>
      <c r="UGI37" s="6"/>
      <c r="UGJ37" s="6"/>
      <c r="UGK37" s="6"/>
      <c r="UGL37" s="6"/>
      <c r="UGM37" s="6"/>
      <c r="UGN37" s="6"/>
      <c r="UGO37" s="6"/>
      <c r="UGP37" s="6"/>
      <c r="UGQ37" s="6"/>
      <c r="UGR37" s="6"/>
      <c r="UGS37" s="6"/>
      <c r="UGT37" s="6"/>
      <c r="UGU37" s="6"/>
      <c r="UGV37" s="6"/>
      <c r="UGW37" s="6"/>
      <c r="UGX37" s="6"/>
      <c r="UGY37" s="6"/>
      <c r="UGZ37" s="6"/>
      <c r="UHA37" s="6"/>
      <c r="UHB37" s="6"/>
      <c r="UHC37" s="6"/>
      <c r="UHD37" s="6"/>
      <c r="UHE37" s="6"/>
      <c r="UHF37" s="6"/>
      <c r="UHG37" s="6"/>
      <c r="UHH37" s="6"/>
      <c r="UHI37" s="6"/>
      <c r="UHJ37" s="6"/>
      <c r="UHK37" s="6"/>
      <c r="UHL37" s="6"/>
      <c r="UHM37" s="6"/>
      <c r="UHN37" s="6"/>
      <c r="UHO37" s="6"/>
      <c r="UHP37" s="6"/>
      <c r="UHQ37" s="6"/>
      <c r="UHR37" s="6"/>
      <c r="UHS37" s="6"/>
      <c r="UHT37" s="6"/>
      <c r="UHU37" s="6"/>
      <c r="UHV37" s="6"/>
      <c r="UHW37" s="6"/>
      <c r="UHX37" s="6"/>
      <c r="UHY37" s="6"/>
      <c r="UHZ37" s="6"/>
      <c r="UIA37" s="6"/>
      <c r="UIB37" s="6"/>
      <c r="UIC37" s="6"/>
      <c r="UID37" s="6"/>
      <c r="UIE37" s="6"/>
      <c r="UIF37" s="6"/>
      <c r="UIG37" s="6"/>
      <c r="UIH37" s="6"/>
      <c r="UII37" s="6"/>
      <c r="UIJ37" s="6"/>
      <c r="UIK37" s="6"/>
      <c r="UIL37" s="6"/>
      <c r="UIM37" s="6"/>
      <c r="UIN37" s="6"/>
      <c r="UIO37" s="6"/>
      <c r="UIP37" s="6"/>
      <c r="UIQ37" s="6"/>
      <c r="UIR37" s="6"/>
      <c r="UIS37" s="6"/>
      <c r="UIT37" s="6"/>
      <c r="UIU37" s="6"/>
      <c r="UIV37" s="6"/>
      <c r="UIW37" s="6"/>
      <c r="UIX37" s="6"/>
      <c r="UIY37" s="6"/>
      <c r="UIZ37" s="6"/>
      <c r="UJA37" s="6"/>
      <c r="UJB37" s="6"/>
      <c r="UJC37" s="6"/>
      <c r="UJD37" s="6"/>
      <c r="UJE37" s="6"/>
      <c r="UJF37" s="6"/>
      <c r="UJG37" s="6"/>
      <c r="UJH37" s="6"/>
      <c r="UJI37" s="6"/>
      <c r="UJJ37" s="6"/>
      <c r="UJK37" s="6"/>
      <c r="UJL37" s="6"/>
      <c r="UJM37" s="6"/>
      <c r="UJN37" s="6"/>
      <c r="UJO37" s="6"/>
      <c r="UJP37" s="6"/>
      <c r="UJQ37" s="6"/>
      <c r="UJR37" s="6"/>
      <c r="UJS37" s="6"/>
      <c r="UJT37" s="6"/>
      <c r="UJU37" s="6"/>
      <c r="UJV37" s="6"/>
      <c r="UJW37" s="6"/>
      <c r="UJX37" s="6"/>
      <c r="UJY37" s="6"/>
      <c r="UJZ37" s="6"/>
      <c r="UKA37" s="6"/>
      <c r="UKB37" s="6"/>
      <c r="UKC37" s="6"/>
      <c r="UKD37" s="6"/>
      <c r="UKE37" s="6"/>
      <c r="UKF37" s="6"/>
      <c r="UKG37" s="6"/>
      <c r="UKH37" s="6"/>
      <c r="UKI37" s="6"/>
      <c r="UKJ37" s="6"/>
      <c r="UKK37" s="6"/>
      <c r="UKL37" s="6"/>
      <c r="UKM37" s="6"/>
      <c r="UKN37" s="6"/>
      <c r="UKO37" s="6"/>
      <c r="UKP37" s="6"/>
      <c r="UKQ37" s="6"/>
      <c r="UKR37" s="6"/>
      <c r="UKS37" s="6"/>
      <c r="UKT37" s="6"/>
      <c r="UKU37" s="6"/>
      <c r="UKV37" s="6"/>
      <c r="UKW37" s="6"/>
      <c r="UKX37" s="6"/>
      <c r="UKY37" s="6"/>
      <c r="UKZ37" s="6"/>
      <c r="ULA37" s="6"/>
      <c r="ULB37" s="6"/>
      <c r="ULC37" s="6"/>
      <c r="ULD37" s="6"/>
      <c r="ULE37" s="6"/>
      <c r="ULF37" s="6"/>
      <c r="ULG37" s="6"/>
      <c r="ULH37" s="6"/>
      <c r="ULI37" s="6"/>
      <c r="ULJ37" s="6"/>
      <c r="ULK37" s="6"/>
      <c r="ULL37" s="6"/>
      <c r="ULM37" s="6"/>
      <c r="ULN37" s="6"/>
      <c r="ULO37" s="6"/>
      <c r="ULP37" s="6"/>
      <c r="ULQ37" s="6"/>
      <c r="ULR37" s="6"/>
      <c r="ULS37" s="6"/>
      <c r="ULT37" s="6"/>
      <c r="ULU37" s="6"/>
      <c r="ULV37" s="6"/>
      <c r="ULW37" s="6"/>
      <c r="ULX37" s="6"/>
      <c r="ULY37" s="6"/>
      <c r="ULZ37" s="6"/>
      <c r="UMA37" s="6"/>
      <c r="UMB37" s="6"/>
      <c r="UMC37" s="6"/>
      <c r="UMD37" s="6"/>
      <c r="UME37" s="6"/>
      <c r="UMF37" s="6"/>
      <c r="UMG37" s="6"/>
      <c r="UMH37" s="6"/>
      <c r="UMI37" s="6"/>
      <c r="UMJ37" s="6"/>
      <c r="UMK37" s="6"/>
      <c r="UML37" s="6"/>
      <c r="UMM37" s="6"/>
      <c r="UMN37" s="6"/>
      <c r="UMO37" s="6"/>
      <c r="UMP37" s="6"/>
      <c r="UMQ37" s="6"/>
      <c r="UMR37" s="6"/>
      <c r="UMS37" s="6"/>
      <c r="UMT37" s="6"/>
      <c r="UMU37" s="6"/>
      <c r="UMV37" s="6"/>
      <c r="UMW37" s="6"/>
      <c r="UMX37" s="6"/>
      <c r="UMY37" s="6"/>
      <c r="UMZ37" s="6"/>
      <c r="UNA37" s="6"/>
      <c r="UNB37" s="6"/>
      <c r="UNC37" s="6"/>
      <c r="UND37" s="6"/>
      <c r="UNE37" s="6"/>
      <c r="UNF37" s="6"/>
      <c r="UNG37" s="6"/>
      <c r="UNH37" s="6"/>
      <c r="UNI37" s="6"/>
      <c r="UNJ37" s="6"/>
      <c r="UNK37" s="6"/>
      <c r="UNL37" s="6"/>
      <c r="UNM37" s="6"/>
      <c r="UNN37" s="6"/>
      <c r="UNO37" s="6"/>
      <c r="UNP37" s="6"/>
      <c r="UNQ37" s="6"/>
      <c r="UNR37" s="6"/>
      <c r="UNS37" s="6"/>
      <c r="UNT37" s="6"/>
      <c r="UNU37" s="6"/>
      <c r="UNV37" s="6"/>
      <c r="UNW37" s="6"/>
      <c r="UNX37" s="6"/>
      <c r="UNY37" s="6"/>
      <c r="UNZ37" s="6"/>
      <c r="UOA37" s="6"/>
      <c r="UOB37" s="6"/>
      <c r="UOC37" s="6"/>
      <c r="UOD37" s="6"/>
      <c r="UOE37" s="6"/>
      <c r="UOF37" s="6"/>
      <c r="UOG37" s="6"/>
      <c r="UOH37" s="6"/>
      <c r="UOI37" s="6"/>
      <c r="UOJ37" s="6"/>
      <c r="UOK37" s="6"/>
      <c r="UOL37" s="6"/>
      <c r="UOM37" s="6"/>
      <c r="UON37" s="6"/>
      <c r="UOO37" s="6"/>
      <c r="UOP37" s="6"/>
      <c r="UOQ37" s="6"/>
      <c r="UOR37" s="6"/>
      <c r="UOS37" s="6"/>
      <c r="UOT37" s="6"/>
      <c r="UOU37" s="6"/>
      <c r="UOV37" s="6"/>
      <c r="UOW37" s="6"/>
      <c r="UOX37" s="6"/>
      <c r="UOY37" s="6"/>
      <c r="UOZ37" s="6"/>
      <c r="UPA37" s="6"/>
      <c r="UPB37" s="6"/>
      <c r="UPC37" s="6"/>
      <c r="UPD37" s="6"/>
      <c r="UPE37" s="6"/>
      <c r="UPF37" s="6"/>
      <c r="UPG37" s="6"/>
      <c r="UPH37" s="6"/>
      <c r="UPI37" s="6"/>
      <c r="UPJ37" s="6"/>
      <c r="UPK37" s="6"/>
      <c r="UPL37" s="6"/>
      <c r="UPM37" s="6"/>
      <c r="UPN37" s="6"/>
      <c r="UPO37" s="6"/>
      <c r="UPP37" s="6"/>
      <c r="UPQ37" s="6"/>
      <c r="UPR37" s="6"/>
      <c r="UPS37" s="6"/>
      <c r="UPT37" s="6"/>
      <c r="UPU37" s="6"/>
      <c r="UPV37" s="6"/>
      <c r="UPW37" s="6"/>
      <c r="UPX37" s="6"/>
      <c r="UPY37" s="6"/>
      <c r="UPZ37" s="6"/>
      <c r="UQA37" s="6"/>
      <c r="UQB37" s="6"/>
      <c r="UQC37" s="6"/>
      <c r="UQD37" s="6"/>
      <c r="UQE37" s="6"/>
      <c r="UQF37" s="6"/>
      <c r="UQG37" s="6"/>
      <c r="UQH37" s="6"/>
      <c r="UQI37" s="6"/>
      <c r="UQJ37" s="6"/>
      <c r="UQK37" s="6"/>
      <c r="UQL37" s="6"/>
      <c r="UQM37" s="6"/>
      <c r="UQN37" s="6"/>
      <c r="UQO37" s="6"/>
      <c r="UQP37" s="6"/>
      <c r="UQQ37" s="6"/>
      <c r="UQR37" s="6"/>
      <c r="UQS37" s="6"/>
      <c r="UQT37" s="6"/>
      <c r="UQU37" s="6"/>
      <c r="UQV37" s="6"/>
      <c r="UQW37" s="6"/>
      <c r="UQX37" s="6"/>
      <c r="UQY37" s="6"/>
      <c r="UQZ37" s="6"/>
      <c r="URA37" s="6"/>
      <c r="URB37" s="6"/>
      <c r="URC37" s="6"/>
      <c r="URD37" s="6"/>
      <c r="URE37" s="6"/>
      <c r="URF37" s="6"/>
      <c r="URG37" s="6"/>
      <c r="URH37" s="6"/>
      <c r="URI37" s="6"/>
      <c r="URJ37" s="6"/>
      <c r="URK37" s="6"/>
      <c r="URL37" s="6"/>
      <c r="URM37" s="6"/>
      <c r="URN37" s="6"/>
      <c r="URO37" s="6"/>
      <c r="URP37" s="6"/>
      <c r="URQ37" s="6"/>
      <c r="URR37" s="6"/>
      <c r="URS37" s="6"/>
      <c r="URT37" s="6"/>
      <c r="URU37" s="6"/>
      <c r="URV37" s="6"/>
      <c r="URW37" s="6"/>
      <c r="URX37" s="6"/>
      <c r="URY37" s="6"/>
      <c r="URZ37" s="6"/>
      <c r="USA37" s="6"/>
      <c r="USB37" s="6"/>
      <c r="USC37" s="6"/>
      <c r="USD37" s="6"/>
      <c r="USE37" s="6"/>
      <c r="USF37" s="6"/>
      <c r="USG37" s="6"/>
      <c r="USH37" s="6"/>
      <c r="USI37" s="6"/>
      <c r="USJ37" s="6"/>
      <c r="USK37" s="6"/>
      <c r="USL37" s="6"/>
      <c r="USM37" s="6"/>
      <c r="USN37" s="6"/>
      <c r="USO37" s="6"/>
      <c r="USP37" s="6"/>
      <c r="USQ37" s="6"/>
      <c r="USR37" s="6"/>
      <c r="USS37" s="6"/>
      <c r="UST37" s="6"/>
      <c r="USU37" s="6"/>
      <c r="USV37" s="6"/>
      <c r="USW37" s="6"/>
      <c r="USX37" s="6"/>
      <c r="USY37" s="6"/>
      <c r="USZ37" s="6"/>
      <c r="UTA37" s="6"/>
      <c r="UTB37" s="6"/>
      <c r="UTC37" s="6"/>
      <c r="UTD37" s="6"/>
      <c r="UTE37" s="6"/>
      <c r="UTF37" s="6"/>
      <c r="UTG37" s="6"/>
      <c r="UTH37" s="6"/>
      <c r="UTI37" s="6"/>
      <c r="UTJ37" s="6"/>
      <c r="UTK37" s="6"/>
      <c r="UTL37" s="6"/>
      <c r="UTM37" s="6"/>
      <c r="UTN37" s="6"/>
      <c r="UTO37" s="6"/>
      <c r="UTP37" s="6"/>
      <c r="UTQ37" s="6"/>
      <c r="UTR37" s="6"/>
      <c r="UTS37" s="6"/>
      <c r="UTT37" s="6"/>
      <c r="UTU37" s="6"/>
      <c r="UTV37" s="6"/>
      <c r="UTW37" s="6"/>
      <c r="UTX37" s="6"/>
      <c r="UTY37" s="6"/>
      <c r="UTZ37" s="6"/>
      <c r="UUA37" s="6"/>
      <c r="UUB37" s="6"/>
      <c r="UUC37" s="6"/>
      <c r="UUD37" s="6"/>
      <c r="UUE37" s="6"/>
      <c r="UUF37" s="6"/>
      <c r="UUG37" s="6"/>
      <c r="UUH37" s="6"/>
      <c r="UUI37" s="6"/>
      <c r="UUJ37" s="6"/>
      <c r="UUK37" s="6"/>
      <c r="UUL37" s="6"/>
      <c r="UUM37" s="6"/>
      <c r="UUN37" s="6"/>
      <c r="UUO37" s="6"/>
      <c r="UUP37" s="6"/>
      <c r="UUQ37" s="6"/>
      <c r="UUR37" s="6"/>
      <c r="UUS37" s="6"/>
      <c r="UUT37" s="6"/>
      <c r="UUU37" s="6"/>
      <c r="UUV37" s="6"/>
      <c r="UUW37" s="6"/>
      <c r="UUX37" s="6"/>
      <c r="UUY37" s="6"/>
      <c r="UUZ37" s="6"/>
      <c r="UVA37" s="6"/>
      <c r="UVB37" s="6"/>
      <c r="UVC37" s="6"/>
      <c r="UVD37" s="6"/>
      <c r="UVE37" s="6"/>
      <c r="UVF37" s="6"/>
      <c r="UVG37" s="6"/>
      <c r="UVH37" s="6"/>
      <c r="UVI37" s="6"/>
      <c r="UVJ37" s="6"/>
      <c r="UVK37" s="6"/>
      <c r="UVL37" s="6"/>
      <c r="UVM37" s="6"/>
      <c r="UVN37" s="6"/>
      <c r="UVO37" s="6"/>
      <c r="UVP37" s="6"/>
      <c r="UVQ37" s="6"/>
      <c r="UVR37" s="6"/>
      <c r="UVS37" s="6"/>
      <c r="UVT37" s="6"/>
      <c r="UVU37" s="6"/>
      <c r="UVV37" s="6"/>
      <c r="UVW37" s="6"/>
      <c r="UVX37" s="6"/>
      <c r="UVY37" s="6"/>
      <c r="UVZ37" s="6"/>
      <c r="UWA37" s="6"/>
      <c r="UWB37" s="6"/>
      <c r="UWC37" s="6"/>
      <c r="UWD37" s="6"/>
      <c r="UWE37" s="6"/>
      <c r="UWF37" s="6"/>
      <c r="UWG37" s="6"/>
      <c r="UWH37" s="6"/>
      <c r="UWI37" s="6"/>
      <c r="UWJ37" s="6"/>
      <c r="UWK37" s="6"/>
      <c r="UWL37" s="6"/>
      <c r="UWM37" s="6"/>
      <c r="UWN37" s="6"/>
      <c r="UWO37" s="6"/>
      <c r="UWP37" s="6"/>
      <c r="UWQ37" s="6"/>
      <c r="UWR37" s="6"/>
      <c r="UWS37" s="6"/>
      <c r="UWT37" s="6"/>
      <c r="UWU37" s="6"/>
      <c r="UWV37" s="6"/>
      <c r="UWW37" s="6"/>
      <c r="UWX37" s="6"/>
      <c r="UWY37" s="6"/>
      <c r="UWZ37" s="6"/>
      <c r="UXA37" s="6"/>
      <c r="UXB37" s="6"/>
      <c r="UXC37" s="6"/>
      <c r="UXD37" s="6"/>
      <c r="UXE37" s="6"/>
      <c r="UXF37" s="6"/>
      <c r="UXG37" s="6"/>
      <c r="UXH37" s="6"/>
      <c r="UXI37" s="6"/>
      <c r="UXJ37" s="6"/>
      <c r="UXK37" s="6"/>
      <c r="UXL37" s="6"/>
      <c r="UXM37" s="6"/>
      <c r="UXN37" s="6"/>
      <c r="UXO37" s="6"/>
      <c r="UXP37" s="6"/>
      <c r="UXQ37" s="6"/>
      <c r="UXR37" s="6"/>
      <c r="UXS37" s="6"/>
      <c r="UXT37" s="6"/>
      <c r="UXU37" s="6"/>
      <c r="UXV37" s="6"/>
      <c r="UXW37" s="6"/>
      <c r="UXX37" s="6"/>
      <c r="UXY37" s="6"/>
      <c r="UXZ37" s="6"/>
      <c r="UYA37" s="6"/>
      <c r="UYB37" s="6"/>
      <c r="UYC37" s="6"/>
      <c r="UYD37" s="6"/>
      <c r="UYE37" s="6"/>
      <c r="UYF37" s="6"/>
      <c r="UYG37" s="6"/>
      <c r="UYH37" s="6"/>
      <c r="UYI37" s="6"/>
      <c r="UYJ37" s="6"/>
      <c r="UYK37" s="6"/>
      <c r="UYL37" s="6"/>
      <c r="UYM37" s="6"/>
      <c r="UYN37" s="6"/>
      <c r="UYO37" s="6"/>
      <c r="UYP37" s="6"/>
      <c r="UYQ37" s="6"/>
      <c r="UYR37" s="6"/>
      <c r="UYS37" s="6"/>
      <c r="UYT37" s="6"/>
      <c r="UYU37" s="6"/>
      <c r="UYV37" s="6"/>
      <c r="UYW37" s="6"/>
      <c r="UYX37" s="6"/>
      <c r="UYY37" s="6"/>
      <c r="UYZ37" s="6"/>
      <c r="UZA37" s="6"/>
      <c r="UZB37" s="6"/>
      <c r="UZC37" s="6"/>
      <c r="UZD37" s="6"/>
      <c r="UZE37" s="6"/>
      <c r="UZF37" s="6"/>
      <c r="UZG37" s="6"/>
      <c r="UZH37" s="6"/>
      <c r="UZI37" s="6"/>
      <c r="UZJ37" s="6"/>
      <c r="UZK37" s="6"/>
      <c r="UZL37" s="6"/>
      <c r="UZM37" s="6"/>
      <c r="UZN37" s="6"/>
      <c r="UZO37" s="6"/>
      <c r="UZP37" s="6"/>
      <c r="UZQ37" s="6"/>
      <c r="UZR37" s="6"/>
      <c r="UZS37" s="6"/>
      <c r="UZT37" s="6"/>
      <c r="UZU37" s="6"/>
      <c r="UZV37" s="6"/>
      <c r="UZW37" s="6"/>
      <c r="UZX37" s="6"/>
      <c r="UZY37" s="6"/>
      <c r="UZZ37" s="6"/>
      <c r="VAA37" s="6"/>
      <c r="VAB37" s="6"/>
      <c r="VAC37" s="6"/>
      <c r="VAD37" s="6"/>
      <c r="VAE37" s="6"/>
      <c r="VAF37" s="6"/>
      <c r="VAG37" s="6"/>
      <c r="VAH37" s="6"/>
      <c r="VAI37" s="6"/>
      <c r="VAJ37" s="6"/>
      <c r="VAK37" s="6"/>
      <c r="VAL37" s="6"/>
      <c r="VAM37" s="6"/>
      <c r="VAN37" s="6"/>
      <c r="VAO37" s="6"/>
      <c r="VAP37" s="6"/>
      <c r="VAQ37" s="6"/>
      <c r="VAR37" s="6"/>
      <c r="VAS37" s="6"/>
      <c r="VAT37" s="6"/>
      <c r="VAU37" s="6"/>
      <c r="VAV37" s="6"/>
      <c r="VAW37" s="6"/>
      <c r="VAX37" s="6"/>
      <c r="VAY37" s="6"/>
      <c r="VAZ37" s="6"/>
      <c r="VBA37" s="6"/>
      <c r="VBB37" s="6"/>
      <c r="VBC37" s="6"/>
      <c r="VBD37" s="6"/>
      <c r="VBE37" s="6"/>
      <c r="VBF37" s="6"/>
      <c r="VBG37" s="6"/>
      <c r="VBH37" s="6"/>
      <c r="VBI37" s="6"/>
      <c r="VBJ37" s="6"/>
      <c r="VBK37" s="6"/>
      <c r="VBL37" s="6"/>
      <c r="VBM37" s="6"/>
      <c r="VBN37" s="6"/>
      <c r="VBO37" s="6"/>
      <c r="VBP37" s="6"/>
      <c r="VBQ37" s="6"/>
      <c r="VBR37" s="6"/>
      <c r="VBS37" s="6"/>
      <c r="VBT37" s="6"/>
      <c r="VBU37" s="6"/>
      <c r="VBV37" s="6"/>
      <c r="VBW37" s="6"/>
      <c r="VBX37" s="6"/>
      <c r="VBY37" s="6"/>
      <c r="VBZ37" s="6"/>
      <c r="VCA37" s="6"/>
      <c r="VCB37" s="6"/>
      <c r="VCC37" s="6"/>
      <c r="VCD37" s="6"/>
      <c r="VCE37" s="6"/>
      <c r="VCF37" s="6"/>
      <c r="VCG37" s="6"/>
      <c r="VCH37" s="6"/>
      <c r="VCI37" s="6"/>
      <c r="VCJ37" s="6"/>
      <c r="VCK37" s="6"/>
      <c r="VCL37" s="6"/>
      <c r="VCM37" s="6"/>
      <c r="VCN37" s="6"/>
      <c r="VCO37" s="6"/>
      <c r="VCP37" s="6"/>
      <c r="VCQ37" s="6"/>
      <c r="VCR37" s="6"/>
      <c r="VCS37" s="6"/>
      <c r="VCT37" s="6"/>
      <c r="VCU37" s="6"/>
      <c r="VCV37" s="6"/>
      <c r="VCW37" s="6"/>
      <c r="VCX37" s="6"/>
      <c r="VCY37" s="6"/>
      <c r="VCZ37" s="6"/>
      <c r="VDA37" s="6"/>
      <c r="VDB37" s="6"/>
      <c r="VDC37" s="6"/>
      <c r="VDD37" s="6"/>
      <c r="VDE37" s="6"/>
      <c r="VDF37" s="6"/>
      <c r="VDG37" s="6"/>
      <c r="VDH37" s="6"/>
      <c r="VDI37" s="6"/>
      <c r="VDJ37" s="6"/>
      <c r="VDK37" s="6"/>
      <c r="VDL37" s="6"/>
      <c r="VDM37" s="6"/>
      <c r="VDN37" s="6"/>
      <c r="VDO37" s="6"/>
      <c r="VDP37" s="6"/>
      <c r="VDQ37" s="6"/>
      <c r="VDR37" s="6"/>
      <c r="VDS37" s="6"/>
      <c r="VDT37" s="6"/>
      <c r="VDU37" s="6"/>
      <c r="VDV37" s="6"/>
      <c r="VDW37" s="6"/>
      <c r="VDX37" s="6"/>
      <c r="VDY37" s="6"/>
      <c r="VDZ37" s="6"/>
      <c r="VEA37" s="6"/>
      <c r="VEB37" s="6"/>
      <c r="VEC37" s="6"/>
      <c r="VED37" s="6"/>
      <c r="VEE37" s="6"/>
      <c r="VEF37" s="6"/>
      <c r="VEG37" s="6"/>
      <c r="VEH37" s="6"/>
      <c r="VEI37" s="6"/>
      <c r="VEJ37" s="6"/>
      <c r="VEK37" s="6"/>
      <c r="VEL37" s="6"/>
      <c r="VEM37" s="6"/>
      <c r="VEN37" s="6"/>
      <c r="VEO37" s="6"/>
      <c r="VEP37" s="6"/>
      <c r="VEQ37" s="6"/>
      <c r="VER37" s="6"/>
      <c r="VES37" s="6"/>
      <c r="VET37" s="6"/>
      <c r="VEU37" s="6"/>
      <c r="VEV37" s="6"/>
      <c r="VEW37" s="6"/>
      <c r="VEX37" s="6"/>
      <c r="VEY37" s="6"/>
      <c r="VEZ37" s="6"/>
      <c r="VFA37" s="6"/>
      <c r="VFB37" s="6"/>
      <c r="VFC37" s="6"/>
      <c r="VFD37" s="6"/>
      <c r="VFE37" s="6"/>
      <c r="VFF37" s="6"/>
      <c r="VFG37" s="6"/>
      <c r="VFH37" s="6"/>
      <c r="VFI37" s="6"/>
      <c r="VFJ37" s="6"/>
      <c r="VFK37" s="6"/>
      <c r="VFL37" s="6"/>
      <c r="VFM37" s="6"/>
      <c r="VFN37" s="6"/>
      <c r="VFO37" s="6"/>
      <c r="VFP37" s="6"/>
      <c r="VFQ37" s="6"/>
      <c r="VFR37" s="6"/>
      <c r="VFS37" s="6"/>
      <c r="VFT37" s="6"/>
      <c r="VFU37" s="6"/>
      <c r="VFV37" s="6"/>
      <c r="VFW37" s="6"/>
      <c r="VFX37" s="6"/>
      <c r="VFY37" s="6"/>
      <c r="VFZ37" s="6"/>
      <c r="VGA37" s="6"/>
      <c r="VGB37" s="6"/>
      <c r="VGC37" s="6"/>
      <c r="VGD37" s="6"/>
      <c r="VGE37" s="6"/>
      <c r="VGF37" s="6"/>
      <c r="VGG37" s="6"/>
      <c r="VGH37" s="6"/>
      <c r="VGI37" s="6"/>
      <c r="VGJ37" s="6"/>
      <c r="VGK37" s="6"/>
      <c r="VGL37" s="6"/>
      <c r="VGM37" s="6"/>
      <c r="VGN37" s="6"/>
      <c r="VGO37" s="6"/>
      <c r="VGP37" s="6"/>
      <c r="VGQ37" s="6"/>
      <c r="VGR37" s="6"/>
      <c r="VGS37" s="6"/>
      <c r="VGT37" s="6"/>
      <c r="VGU37" s="6"/>
      <c r="VGV37" s="6"/>
      <c r="VGW37" s="6"/>
      <c r="VGX37" s="6"/>
      <c r="VGY37" s="6"/>
      <c r="VGZ37" s="6"/>
      <c r="VHA37" s="6"/>
      <c r="VHB37" s="6"/>
      <c r="VHC37" s="6"/>
      <c r="VHD37" s="6"/>
      <c r="VHE37" s="6"/>
      <c r="VHF37" s="6"/>
      <c r="VHG37" s="6"/>
      <c r="VHH37" s="6"/>
      <c r="VHI37" s="6"/>
      <c r="VHJ37" s="6"/>
      <c r="VHK37" s="6"/>
      <c r="VHL37" s="6"/>
      <c r="VHM37" s="6"/>
      <c r="VHN37" s="6"/>
      <c r="VHO37" s="6"/>
      <c r="VHP37" s="6"/>
      <c r="VHQ37" s="6"/>
      <c r="VHR37" s="6"/>
      <c r="VHS37" s="6"/>
      <c r="VHT37" s="6"/>
      <c r="VHU37" s="6"/>
      <c r="VHV37" s="6"/>
      <c r="VHW37" s="6"/>
      <c r="VHX37" s="6"/>
      <c r="VHY37" s="6"/>
      <c r="VHZ37" s="6"/>
      <c r="VIA37" s="6"/>
      <c r="VIB37" s="6"/>
      <c r="VIC37" s="6"/>
      <c r="VID37" s="6"/>
      <c r="VIE37" s="6"/>
      <c r="VIF37" s="6"/>
      <c r="VIG37" s="6"/>
      <c r="VIH37" s="6"/>
      <c r="VII37" s="6"/>
      <c r="VIJ37" s="6"/>
      <c r="VIK37" s="6"/>
      <c r="VIL37" s="6"/>
      <c r="VIM37" s="6"/>
      <c r="VIN37" s="6"/>
      <c r="VIO37" s="6"/>
      <c r="VIP37" s="6"/>
      <c r="VIQ37" s="6"/>
      <c r="VIR37" s="6"/>
      <c r="VIS37" s="6"/>
      <c r="VIT37" s="6"/>
      <c r="VIU37" s="6"/>
      <c r="VIV37" s="6"/>
      <c r="VIW37" s="6"/>
      <c r="VIX37" s="6"/>
      <c r="VIY37" s="6"/>
      <c r="VIZ37" s="6"/>
      <c r="VJA37" s="6"/>
      <c r="VJB37" s="6"/>
      <c r="VJC37" s="6"/>
      <c r="VJD37" s="6"/>
      <c r="VJE37" s="6"/>
      <c r="VJF37" s="6"/>
      <c r="VJG37" s="6"/>
      <c r="VJH37" s="6"/>
      <c r="VJI37" s="6"/>
      <c r="VJJ37" s="6"/>
      <c r="VJK37" s="6"/>
      <c r="VJL37" s="6"/>
      <c r="VJM37" s="6"/>
      <c r="VJN37" s="6"/>
      <c r="VJO37" s="6"/>
      <c r="VJP37" s="6"/>
      <c r="VJQ37" s="6"/>
      <c r="VJR37" s="6"/>
      <c r="VJS37" s="6"/>
      <c r="VJT37" s="6"/>
      <c r="VJU37" s="6"/>
      <c r="VJV37" s="6"/>
      <c r="VJW37" s="6"/>
      <c r="VJX37" s="6"/>
      <c r="VJY37" s="6"/>
      <c r="VJZ37" s="6"/>
      <c r="VKA37" s="6"/>
      <c r="VKB37" s="6"/>
      <c r="VKC37" s="6"/>
      <c r="VKD37" s="6"/>
      <c r="VKE37" s="6"/>
      <c r="VKF37" s="6"/>
      <c r="VKG37" s="6"/>
      <c r="VKH37" s="6"/>
      <c r="VKI37" s="6"/>
      <c r="VKJ37" s="6"/>
      <c r="VKK37" s="6"/>
      <c r="VKL37" s="6"/>
      <c r="VKM37" s="6"/>
      <c r="VKN37" s="6"/>
      <c r="VKO37" s="6"/>
      <c r="VKP37" s="6"/>
      <c r="VKQ37" s="6"/>
      <c r="VKR37" s="6"/>
      <c r="VKS37" s="6"/>
      <c r="VKT37" s="6"/>
      <c r="VKU37" s="6"/>
      <c r="VKV37" s="6"/>
      <c r="VKW37" s="6"/>
      <c r="VKX37" s="6"/>
      <c r="VKY37" s="6"/>
      <c r="VKZ37" s="6"/>
      <c r="VLA37" s="6"/>
      <c r="VLB37" s="6"/>
      <c r="VLC37" s="6"/>
      <c r="VLD37" s="6"/>
      <c r="VLE37" s="6"/>
      <c r="VLF37" s="6"/>
      <c r="VLG37" s="6"/>
      <c r="VLH37" s="6"/>
      <c r="VLI37" s="6"/>
      <c r="VLJ37" s="6"/>
      <c r="VLK37" s="6"/>
      <c r="VLL37" s="6"/>
      <c r="VLM37" s="6"/>
      <c r="VLN37" s="6"/>
      <c r="VLO37" s="6"/>
      <c r="VLP37" s="6"/>
      <c r="VLQ37" s="6"/>
      <c r="VLR37" s="6"/>
      <c r="VLS37" s="6"/>
      <c r="VLT37" s="6"/>
      <c r="VLU37" s="6"/>
      <c r="VLV37" s="6"/>
      <c r="VLW37" s="6"/>
      <c r="VLX37" s="6"/>
      <c r="VLY37" s="6"/>
      <c r="VLZ37" s="6"/>
      <c r="VMA37" s="6"/>
      <c r="VMB37" s="6"/>
      <c r="VMC37" s="6"/>
      <c r="VMD37" s="6"/>
      <c r="VME37" s="6"/>
      <c r="VMF37" s="6"/>
      <c r="VMG37" s="6"/>
      <c r="VMH37" s="6"/>
      <c r="VMI37" s="6"/>
      <c r="VMJ37" s="6"/>
      <c r="VMK37" s="6"/>
      <c r="VML37" s="6"/>
      <c r="VMM37" s="6"/>
      <c r="VMN37" s="6"/>
      <c r="VMO37" s="6"/>
      <c r="VMP37" s="6"/>
      <c r="VMQ37" s="6"/>
      <c r="VMR37" s="6"/>
      <c r="VMS37" s="6"/>
      <c r="VMT37" s="6"/>
      <c r="VMU37" s="6"/>
      <c r="VMV37" s="6"/>
      <c r="VMW37" s="6"/>
      <c r="VMX37" s="6"/>
      <c r="VMY37" s="6"/>
      <c r="VMZ37" s="6"/>
      <c r="VNA37" s="6"/>
      <c r="VNB37" s="6"/>
      <c r="VNC37" s="6"/>
      <c r="VND37" s="6"/>
      <c r="VNE37" s="6"/>
      <c r="VNF37" s="6"/>
      <c r="VNG37" s="6"/>
      <c r="VNH37" s="6"/>
      <c r="VNI37" s="6"/>
      <c r="VNJ37" s="6"/>
      <c r="VNK37" s="6"/>
      <c r="VNL37" s="6"/>
      <c r="VNM37" s="6"/>
      <c r="VNN37" s="6"/>
      <c r="VNO37" s="6"/>
      <c r="VNP37" s="6"/>
      <c r="VNQ37" s="6"/>
      <c r="VNR37" s="6"/>
      <c r="VNS37" s="6"/>
      <c r="VNT37" s="6"/>
      <c r="VNU37" s="6"/>
      <c r="VNV37" s="6"/>
      <c r="VNW37" s="6"/>
      <c r="VNX37" s="6"/>
      <c r="VNY37" s="6"/>
      <c r="VNZ37" s="6"/>
      <c r="VOA37" s="6"/>
      <c r="VOB37" s="6"/>
      <c r="VOC37" s="6"/>
      <c r="VOD37" s="6"/>
      <c r="VOE37" s="6"/>
      <c r="VOF37" s="6"/>
      <c r="VOG37" s="6"/>
      <c r="VOH37" s="6"/>
      <c r="VOI37" s="6"/>
      <c r="VOJ37" s="6"/>
      <c r="VOK37" s="6"/>
      <c r="VOL37" s="6"/>
      <c r="VOM37" s="6"/>
      <c r="VON37" s="6"/>
      <c r="VOO37" s="6"/>
      <c r="VOP37" s="6"/>
      <c r="VOQ37" s="6"/>
      <c r="VOR37" s="6"/>
      <c r="VOS37" s="6"/>
      <c r="VOT37" s="6"/>
      <c r="VOU37" s="6"/>
      <c r="VOV37" s="6"/>
      <c r="VOW37" s="6"/>
      <c r="VOX37" s="6"/>
      <c r="VOY37" s="6"/>
      <c r="VOZ37" s="6"/>
      <c r="VPA37" s="6"/>
      <c r="VPB37" s="6"/>
      <c r="VPC37" s="6"/>
      <c r="VPD37" s="6"/>
      <c r="VPE37" s="6"/>
      <c r="VPF37" s="6"/>
      <c r="VPG37" s="6"/>
      <c r="VPH37" s="6"/>
      <c r="VPI37" s="6"/>
      <c r="VPJ37" s="6"/>
      <c r="VPK37" s="6"/>
      <c r="VPL37" s="6"/>
      <c r="VPM37" s="6"/>
      <c r="VPN37" s="6"/>
      <c r="VPO37" s="6"/>
      <c r="VPP37" s="6"/>
      <c r="VPQ37" s="6"/>
      <c r="VPR37" s="6"/>
      <c r="VPS37" s="6"/>
      <c r="VPT37" s="6"/>
      <c r="VPU37" s="6"/>
      <c r="VPV37" s="6"/>
      <c r="VPW37" s="6"/>
      <c r="VPX37" s="6"/>
      <c r="VPY37" s="6"/>
      <c r="VPZ37" s="6"/>
      <c r="VQA37" s="6"/>
      <c r="VQB37" s="6"/>
      <c r="VQC37" s="6"/>
      <c r="VQD37" s="6"/>
      <c r="VQE37" s="6"/>
      <c r="VQF37" s="6"/>
      <c r="VQG37" s="6"/>
      <c r="VQH37" s="6"/>
      <c r="VQI37" s="6"/>
      <c r="VQJ37" s="6"/>
      <c r="VQK37" s="6"/>
      <c r="VQL37" s="6"/>
      <c r="VQM37" s="6"/>
      <c r="VQN37" s="6"/>
      <c r="VQO37" s="6"/>
      <c r="VQP37" s="6"/>
      <c r="VQQ37" s="6"/>
      <c r="VQR37" s="6"/>
      <c r="VQS37" s="6"/>
      <c r="VQT37" s="6"/>
      <c r="VQU37" s="6"/>
      <c r="VQV37" s="6"/>
      <c r="VQW37" s="6"/>
      <c r="VQX37" s="6"/>
      <c r="VQY37" s="6"/>
      <c r="VQZ37" s="6"/>
      <c r="VRA37" s="6"/>
      <c r="VRB37" s="6"/>
      <c r="VRC37" s="6"/>
      <c r="VRD37" s="6"/>
      <c r="VRE37" s="6"/>
      <c r="VRF37" s="6"/>
      <c r="VRG37" s="6"/>
      <c r="VRH37" s="6"/>
      <c r="VRI37" s="6"/>
      <c r="VRJ37" s="6"/>
      <c r="VRK37" s="6"/>
      <c r="VRL37" s="6"/>
      <c r="VRM37" s="6"/>
      <c r="VRN37" s="6"/>
      <c r="VRO37" s="6"/>
      <c r="VRP37" s="6"/>
      <c r="VRQ37" s="6"/>
      <c r="VRR37" s="6"/>
      <c r="VRS37" s="6"/>
      <c r="VRT37" s="6"/>
      <c r="VRU37" s="6"/>
      <c r="VRV37" s="6"/>
      <c r="VRW37" s="6"/>
      <c r="VRX37" s="6"/>
      <c r="VRY37" s="6"/>
      <c r="VRZ37" s="6"/>
      <c r="VSA37" s="6"/>
      <c r="VSB37" s="6"/>
      <c r="VSC37" s="6"/>
      <c r="VSD37" s="6"/>
      <c r="VSE37" s="6"/>
      <c r="VSF37" s="6"/>
      <c r="VSG37" s="6"/>
      <c r="VSH37" s="6"/>
      <c r="VSI37" s="6"/>
      <c r="VSJ37" s="6"/>
      <c r="VSK37" s="6"/>
      <c r="VSL37" s="6"/>
      <c r="VSM37" s="6"/>
      <c r="VSN37" s="6"/>
      <c r="VSO37" s="6"/>
      <c r="VSP37" s="6"/>
      <c r="VSQ37" s="6"/>
      <c r="VSR37" s="6"/>
      <c r="VSS37" s="6"/>
      <c r="VST37" s="6"/>
      <c r="VSU37" s="6"/>
      <c r="VSV37" s="6"/>
      <c r="VSW37" s="6"/>
      <c r="VSX37" s="6"/>
      <c r="VSY37" s="6"/>
      <c r="VSZ37" s="6"/>
      <c r="VTA37" s="6"/>
      <c r="VTB37" s="6"/>
      <c r="VTC37" s="6"/>
      <c r="VTD37" s="6"/>
      <c r="VTE37" s="6"/>
      <c r="VTF37" s="6"/>
      <c r="VTG37" s="6"/>
      <c r="VTH37" s="6"/>
      <c r="VTI37" s="6"/>
      <c r="VTJ37" s="6"/>
      <c r="VTK37" s="6"/>
      <c r="VTL37" s="6"/>
      <c r="VTM37" s="6"/>
      <c r="VTN37" s="6"/>
      <c r="VTO37" s="6"/>
      <c r="VTP37" s="6"/>
      <c r="VTQ37" s="6"/>
      <c r="VTR37" s="6"/>
      <c r="VTS37" s="6"/>
      <c r="VTT37" s="6"/>
      <c r="VTU37" s="6"/>
      <c r="VTV37" s="6"/>
      <c r="VTW37" s="6"/>
      <c r="VTX37" s="6"/>
      <c r="VTY37" s="6"/>
      <c r="VTZ37" s="6"/>
      <c r="VUA37" s="6"/>
      <c r="VUB37" s="6"/>
      <c r="VUC37" s="6"/>
      <c r="VUD37" s="6"/>
      <c r="VUE37" s="6"/>
      <c r="VUF37" s="6"/>
      <c r="VUG37" s="6"/>
      <c r="VUH37" s="6"/>
      <c r="VUI37" s="6"/>
      <c r="VUJ37" s="6"/>
      <c r="VUK37" s="6"/>
      <c r="VUL37" s="6"/>
      <c r="VUM37" s="6"/>
      <c r="VUN37" s="6"/>
      <c r="VUO37" s="6"/>
      <c r="VUP37" s="6"/>
      <c r="VUQ37" s="6"/>
      <c r="VUR37" s="6"/>
      <c r="VUS37" s="6"/>
      <c r="VUT37" s="6"/>
      <c r="VUU37" s="6"/>
      <c r="VUV37" s="6"/>
      <c r="VUW37" s="6"/>
      <c r="VUX37" s="6"/>
      <c r="VUY37" s="6"/>
      <c r="VUZ37" s="6"/>
      <c r="VVA37" s="6"/>
      <c r="VVB37" s="6"/>
      <c r="VVC37" s="6"/>
      <c r="VVD37" s="6"/>
      <c r="VVE37" s="6"/>
      <c r="VVF37" s="6"/>
      <c r="VVG37" s="6"/>
      <c r="VVH37" s="6"/>
      <c r="VVI37" s="6"/>
      <c r="VVJ37" s="6"/>
      <c r="VVK37" s="6"/>
      <c r="VVL37" s="6"/>
      <c r="VVM37" s="6"/>
      <c r="VVN37" s="6"/>
      <c r="VVO37" s="6"/>
      <c r="VVP37" s="6"/>
      <c r="VVQ37" s="6"/>
      <c r="VVR37" s="6"/>
      <c r="VVS37" s="6"/>
      <c r="VVT37" s="6"/>
      <c r="VVU37" s="6"/>
      <c r="VVV37" s="6"/>
      <c r="VVW37" s="6"/>
      <c r="VVX37" s="6"/>
      <c r="VVY37" s="6"/>
      <c r="VVZ37" s="6"/>
      <c r="VWA37" s="6"/>
      <c r="VWB37" s="6"/>
      <c r="VWC37" s="6"/>
      <c r="VWD37" s="6"/>
      <c r="VWE37" s="6"/>
      <c r="VWF37" s="6"/>
      <c r="VWG37" s="6"/>
      <c r="VWH37" s="6"/>
      <c r="VWI37" s="6"/>
      <c r="VWJ37" s="6"/>
      <c r="VWK37" s="6"/>
      <c r="VWL37" s="6"/>
      <c r="VWM37" s="6"/>
      <c r="VWN37" s="6"/>
      <c r="VWO37" s="6"/>
      <c r="VWP37" s="6"/>
      <c r="VWQ37" s="6"/>
      <c r="VWR37" s="6"/>
      <c r="VWS37" s="6"/>
      <c r="VWT37" s="6"/>
      <c r="VWU37" s="6"/>
      <c r="VWV37" s="6"/>
      <c r="VWW37" s="6"/>
      <c r="VWX37" s="6"/>
      <c r="VWY37" s="6"/>
      <c r="VWZ37" s="6"/>
      <c r="VXA37" s="6"/>
      <c r="VXB37" s="6"/>
      <c r="VXC37" s="6"/>
      <c r="VXD37" s="6"/>
      <c r="VXE37" s="6"/>
      <c r="VXF37" s="6"/>
      <c r="VXG37" s="6"/>
      <c r="VXH37" s="6"/>
      <c r="VXI37" s="6"/>
      <c r="VXJ37" s="6"/>
      <c r="VXK37" s="6"/>
      <c r="VXL37" s="6"/>
      <c r="VXM37" s="6"/>
      <c r="VXN37" s="6"/>
      <c r="VXO37" s="6"/>
      <c r="VXP37" s="6"/>
      <c r="VXQ37" s="6"/>
      <c r="VXR37" s="6"/>
      <c r="VXS37" s="6"/>
      <c r="VXT37" s="6"/>
      <c r="VXU37" s="6"/>
      <c r="VXV37" s="6"/>
      <c r="VXW37" s="6"/>
      <c r="VXX37" s="6"/>
      <c r="VXY37" s="6"/>
      <c r="VXZ37" s="6"/>
      <c r="VYA37" s="6"/>
      <c r="VYB37" s="6"/>
      <c r="VYC37" s="6"/>
      <c r="VYD37" s="6"/>
      <c r="VYE37" s="6"/>
      <c r="VYF37" s="6"/>
      <c r="VYG37" s="6"/>
      <c r="VYH37" s="6"/>
      <c r="VYI37" s="6"/>
      <c r="VYJ37" s="6"/>
      <c r="VYK37" s="6"/>
      <c r="VYL37" s="6"/>
      <c r="VYM37" s="6"/>
      <c r="VYN37" s="6"/>
      <c r="VYO37" s="6"/>
      <c r="VYP37" s="6"/>
      <c r="VYQ37" s="6"/>
      <c r="VYR37" s="6"/>
      <c r="VYS37" s="6"/>
      <c r="VYT37" s="6"/>
      <c r="VYU37" s="6"/>
      <c r="VYV37" s="6"/>
      <c r="VYW37" s="6"/>
      <c r="VYX37" s="6"/>
      <c r="VYY37" s="6"/>
      <c r="VYZ37" s="6"/>
      <c r="VZA37" s="6"/>
      <c r="VZB37" s="6"/>
      <c r="VZC37" s="6"/>
      <c r="VZD37" s="6"/>
      <c r="VZE37" s="6"/>
      <c r="VZF37" s="6"/>
      <c r="VZG37" s="6"/>
      <c r="VZH37" s="6"/>
      <c r="VZI37" s="6"/>
      <c r="VZJ37" s="6"/>
      <c r="VZK37" s="6"/>
      <c r="VZL37" s="6"/>
      <c r="VZM37" s="6"/>
      <c r="VZN37" s="6"/>
      <c r="VZO37" s="6"/>
      <c r="VZP37" s="6"/>
      <c r="VZQ37" s="6"/>
      <c r="VZR37" s="6"/>
      <c r="VZS37" s="6"/>
      <c r="VZT37" s="6"/>
      <c r="VZU37" s="6"/>
      <c r="VZV37" s="6"/>
      <c r="VZW37" s="6"/>
      <c r="VZX37" s="6"/>
      <c r="VZY37" s="6"/>
      <c r="VZZ37" s="6"/>
      <c r="WAA37" s="6"/>
      <c r="WAB37" s="6"/>
      <c r="WAC37" s="6"/>
      <c r="WAD37" s="6"/>
      <c r="WAE37" s="6"/>
      <c r="WAF37" s="6"/>
      <c r="WAG37" s="6"/>
      <c r="WAH37" s="6"/>
      <c r="WAI37" s="6"/>
      <c r="WAJ37" s="6"/>
      <c r="WAK37" s="6"/>
      <c r="WAL37" s="6"/>
      <c r="WAM37" s="6"/>
      <c r="WAN37" s="6"/>
      <c r="WAO37" s="6"/>
      <c r="WAP37" s="6"/>
      <c r="WAQ37" s="6"/>
      <c r="WAR37" s="6"/>
      <c r="WAS37" s="6"/>
      <c r="WAT37" s="6"/>
      <c r="WAU37" s="6"/>
      <c r="WAV37" s="6"/>
      <c r="WAW37" s="6"/>
      <c r="WAX37" s="6"/>
      <c r="WAY37" s="6"/>
      <c r="WAZ37" s="6"/>
      <c r="WBA37" s="6"/>
      <c r="WBB37" s="6"/>
      <c r="WBC37" s="6"/>
      <c r="WBD37" s="6"/>
      <c r="WBE37" s="6"/>
      <c r="WBF37" s="6"/>
      <c r="WBG37" s="6"/>
      <c r="WBH37" s="6"/>
      <c r="WBI37" s="6"/>
      <c r="WBJ37" s="6"/>
      <c r="WBK37" s="6"/>
      <c r="WBL37" s="6"/>
      <c r="WBM37" s="6"/>
      <c r="WBN37" s="6"/>
      <c r="WBO37" s="6"/>
      <c r="WBP37" s="6"/>
      <c r="WBQ37" s="6"/>
      <c r="WBR37" s="6"/>
      <c r="WBS37" s="6"/>
      <c r="WBT37" s="6"/>
      <c r="WBU37" s="6"/>
      <c r="WBV37" s="6"/>
      <c r="WBW37" s="6"/>
      <c r="WBX37" s="6"/>
      <c r="WBY37" s="6"/>
      <c r="WBZ37" s="6"/>
      <c r="WCA37" s="6"/>
      <c r="WCB37" s="6"/>
      <c r="WCC37" s="6"/>
      <c r="WCD37" s="6"/>
      <c r="WCE37" s="6"/>
      <c r="WCF37" s="6"/>
      <c r="WCG37" s="6"/>
      <c r="WCH37" s="6"/>
      <c r="WCI37" s="6"/>
      <c r="WCJ37" s="6"/>
      <c r="WCK37" s="6"/>
      <c r="WCL37" s="6"/>
      <c r="WCM37" s="6"/>
      <c r="WCN37" s="6"/>
      <c r="WCO37" s="6"/>
      <c r="WCP37" s="6"/>
      <c r="WCQ37" s="6"/>
      <c r="WCR37" s="6"/>
      <c r="WCS37" s="6"/>
      <c r="WCT37" s="6"/>
      <c r="WCU37" s="6"/>
      <c r="WCV37" s="6"/>
      <c r="WCW37" s="6"/>
      <c r="WCX37" s="6"/>
      <c r="WCY37" s="6"/>
      <c r="WCZ37" s="6"/>
      <c r="WDA37" s="6"/>
      <c r="WDB37" s="6"/>
      <c r="WDC37" s="6"/>
      <c r="WDD37" s="6"/>
      <c r="WDE37" s="6"/>
      <c r="WDF37" s="6"/>
      <c r="WDG37" s="6"/>
      <c r="WDH37" s="6"/>
      <c r="WDI37" s="6"/>
      <c r="WDJ37" s="6"/>
      <c r="WDK37" s="6"/>
      <c r="WDL37" s="6"/>
      <c r="WDM37" s="6"/>
      <c r="WDN37" s="6"/>
      <c r="WDO37" s="6"/>
      <c r="WDP37" s="6"/>
      <c r="WDQ37" s="6"/>
      <c r="WDR37" s="6"/>
      <c r="WDS37" s="6"/>
      <c r="WDT37" s="6"/>
      <c r="WDU37" s="6"/>
      <c r="WDV37" s="6"/>
      <c r="WDW37" s="6"/>
      <c r="WDX37" s="6"/>
      <c r="WDY37" s="6"/>
      <c r="WDZ37" s="6"/>
      <c r="WEA37" s="6"/>
      <c r="WEB37" s="6"/>
      <c r="WEC37" s="6"/>
      <c r="WED37" s="6"/>
      <c r="WEE37" s="6"/>
      <c r="WEF37" s="6"/>
      <c r="WEG37" s="6"/>
      <c r="WEH37" s="6"/>
      <c r="WEI37" s="6"/>
      <c r="WEJ37" s="6"/>
      <c r="WEK37" s="6"/>
      <c r="WEL37" s="6"/>
      <c r="WEM37" s="6"/>
      <c r="WEN37" s="6"/>
      <c r="WEO37" s="6"/>
      <c r="WEP37" s="6"/>
      <c r="WEQ37" s="6"/>
      <c r="WER37" s="6"/>
      <c r="WES37" s="6"/>
      <c r="WET37" s="6"/>
      <c r="WEU37" s="6"/>
      <c r="WEV37" s="6"/>
      <c r="WEW37" s="6"/>
      <c r="WEX37" s="6"/>
      <c r="WEY37" s="6"/>
      <c r="WEZ37" s="6"/>
      <c r="WFA37" s="6"/>
      <c r="WFB37" s="6"/>
      <c r="WFC37" s="6"/>
      <c r="WFD37" s="6"/>
      <c r="WFE37" s="6"/>
      <c r="WFF37" s="6"/>
      <c r="WFG37" s="6"/>
      <c r="WFH37" s="6"/>
      <c r="WFI37" s="6"/>
      <c r="WFJ37" s="6"/>
      <c r="WFK37" s="6"/>
      <c r="WFL37" s="6"/>
      <c r="WFM37" s="6"/>
      <c r="WFN37" s="6"/>
      <c r="WFO37" s="6"/>
      <c r="WFP37" s="6"/>
      <c r="WFQ37" s="6"/>
      <c r="WFR37" s="6"/>
      <c r="WFS37" s="6"/>
      <c r="WFT37" s="6"/>
      <c r="WFU37" s="6"/>
      <c r="WFV37" s="6"/>
      <c r="WFW37" s="6"/>
      <c r="WFX37" s="6"/>
      <c r="WFY37" s="6"/>
      <c r="WFZ37" s="6"/>
      <c r="WGA37" s="6"/>
      <c r="WGB37" s="6"/>
      <c r="WGC37" s="6"/>
      <c r="WGD37" s="6"/>
      <c r="WGE37" s="6"/>
      <c r="WGF37" s="6"/>
      <c r="WGG37" s="6"/>
      <c r="WGH37" s="6"/>
      <c r="WGI37" s="6"/>
      <c r="WGJ37" s="6"/>
      <c r="WGK37" s="6"/>
      <c r="WGL37" s="6"/>
      <c r="WGM37" s="6"/>
      <c r="WGN37" s="6"/>
      <c r="WGO37" s="6"/>
      <c r="WGP37" s="6"/>
      <c r="WGQ37" s="6"/>
      <c r="WGR37" s="6"/>
      <c r="WGS37" s="6"/>
      <c r="WGT37" s="6"/>
      <c r="WGU37" s="6"/>
      <c r="WGV37" s="6"/>
      <c r="WGW37" s="6"/>
      <c r="WGX37" s="6"/>
      <c r="WGY37" s="6"/>
      <c r="WGZ37" s="6"/>
      <c r="WHA37" s="6"/>
      <c r="WHB37" s="6"/>
      <c r="WHC37" s="6"/>
      <c r="WHD37" s="6"/>
      <c r="WHE37" s="6"/>
      <c r="WHF37" s="6"/>
      <c r="WHG37" s="6"/>
      <c r="WHH37" s="6"/>
      <c r="WHI37" s="6"/>
      <c r="WHJ37" s="6"/>
      <c r="WHK37" s="6"/>
      <c r="WHL37" s="6"/>
      <c r="WHM37" s="6"/>
      <c r="WHN37" s="6"/>
      <c r="WHO37" s="6"/>
      <c r="WHP37" s="6"/>
      <c r="WHQ37" s="6"/>
      <c r="WHR37" s="6"/>
      <c r="WHS37" s="6"/>
      <c r="WHT37" s="6"/>
      <c r="WHU37" s="6"/>
      <c r="WHV37" s="6"/>
      <c r="WHW37" s="6"/>
      <c r="WHX37" s="6"/>
      <c r="WHY37" s="6"/>
      <c r="WHZ37" s="6"/>
      <c r="WIA37" s="6"/>
      <c r="WIB37" s="6"/>
      <c r="WIC37" s="6"/>
      <c r="WID37" s="6"/>
      <c r="WIE37" s="6"/>
      <c r="WIF37" s="6"/>
      <c r="WIG37" s="6"/>
      <c r="WIH37" s="6"/>
      <c r="WII37" s="6"/>
      <c r="WIJ37" s="6"/>
      <c r="WIK37" s="6"/>
      <c r="WIL37" s="6"/>
      <c r="WIM37" s="6"/>
      <c r="WIN37" s="6"/>
      <c r="WIO37" s="6"/>
      <c r="WIP37" s="6"/>
      <c r="WIQ37" s="6"/>
      <c r="WIR37" s="6"/>
      <c r="WIS37" s="6"/>
      <c r="WIT37" s="6"/>
      <c r="WIU37" s="6"/>
      <c r="WIV37" s="6"/>
      <c r="WIW37" s="6"/>
      <c r="WIX37" s="6"/>
      <c r="WIY37" s="6"/>
      <c r="WIZ37" s="6"/>
      <c r="WJA37" s="6"/>
      <c r="WJB37" s="6"/>
      <c r="WJC37" s="6"/>
      <c r="WJD37" s="6"/>
      <c r="WJE37" s="6"/>
      <c r="WJF37" s="6"/>
      <c r="WJG37" s="6"/>
      <c r="WJH37" s="6"/>
      <c r="WJI37" s="6"/>
      <c r="WJJ37" s="6"/>
      <c r="WJK37" s="6"/>
      <c r="WJL37" s="6"/>
      <c r="WJM37" s="6"/>
      <c r="WJN37" s="6"/>
      <c r="WJO37" s="6"/>
      <c r="WJP37" s="6"/>
      <c r="WJQ37" s="6"/>
      <c r="WJR37" s="6"/>
      <c r="WJS37" s="6"/>
      <c r="WJT37" s="6"/>
      <c r="WJU37" s="6"/>
      <c r="WJV37" s="6"/>
      <c r="WJW37" s="6"/>
      <c r="WJX37" s="6"/>
      <c r="WJY37" s="6"/>
      <c r="WJZ37" s="6"/>
      <c r="WKA37" s="6"/>
      <c r="WKB37" s="6"/>
      <c r="WKC37" s="6"/>
      <c r="WKD37" s="6"/>
      <c r="WKE37" s="6"/>
      <c r="WKF37" s="6"/>
      <c r="WKG37" s="6"/>
      <c r="WKH37" s="6"/>
      <c r="WKI37" s="6"/>
      <c r="WKJ37" s="6"/>
      <c r="WKK37" s="6"/>
      <c r="WKL37" s="6"/>
      <c r="WKM37" s="6"/>
      <c r="WKN37" s="6"/>
      <c r="WKO37" s="6"/>
      <c r="WKP37" s="6"/>
      <c r="WKQ37" s="6"/>
      <c r="WKR37" s="6"/>
      <c r="WKS37" s="6"/>
      <c r="WKT37" s="6"/>
      <c r="WKU37" s="6"/>
      <c r="WKV37" s="6"/>
      <c r="WKW37" s="6"/>
      <c r="WKX37" s="6"/>
      <c r="WKY37" s="6"/>
      <c r="WKZ37" s="6"/>
      <c r="WLA37" s="6"/>
      <c r="WLB37" s="6"/>
      <c r="WLC37" s="6"/>
      <c r="WLD37" s="6"/>
      <c r="WLE37" s="6"/>
      <c r="WLF37" s="6"/>
      <c r="WLG37" s="6"/>
      <c r="WLH37" s="6"/>
      <c r="WLI37" s="6"/>
      <c r="WLJ37" s="6"/>
      <c r="WLK37" s="6"/>
      <c r="WLL37" s="6"/>
      <c r="WLM37" s="6"/>
      <c r="WLN37" s="6"/>
      <c r="WLO37" s="6"/>
      <c r="WLP37" s="6"/>
      <c r="WLQ37" s="6"/>
      <c r="WLR37" s="6"/>
      <c r="WLS37" s="6"/>
      <c r="WLT37" s="6"/>
      <c r="WLU37" s="6"/>
      <c r="WLV37" s="6"/>
      <c r="WLW37" s="6"/>
      <c r="WLX37" s="6"/>
      <c r="WLY37" s="6"/>
      <c r="WLZ37" s="6"/>
      <c r="WMA37" s="6"/>
      <c r="WMB37" s="6"/>
      <c r="WMC37" s="6"/>
      <c r="WMD37" s="6"/>
      <c r="WME37" s="6"/>
      <c r="WMF37" s="6"/>
      <c r="WMG37" s="6"/>
      <c r="WMH37" s="6"/>
      <c r="WMI37" s="6"/>
      <c r="WMJ37" s="6"/>
      <c r="WMK37" s="6"/>
      <c r="WML37" s="6"/>
      <c r="WMM37" s="6"/>
      <c r="WMN37" s="6"/>
      <c r="WMO37" s="6"/>
      <c r="WMP37" s="6"/>
      <c r="WMQ37" s="6"/>
      <c r="WMR37" s="6"/>
      <c r="WMS37" s="6"/>
      <c r="WMT37" s="6"/>
      <c r="WMU37" s="6"/>
      <c r="WMV37" s="6"/>
      <c r="WMW37" s="6"/>
      <c r="WMX37" s="6"/>
      <c r="WMY37" s="6"/>
      <c r="WMZ37" s="6"/>
      <c r="WNA37" s="6"/>
      <c r="WNB37" s="6"/>
      <c r="WNC37" s="6"/>
      <c r="WND37" s="6"/>
      <c r="WNE37" s="6"/>
      <c r="WNF37" s="6"/>
      <c r="WNG37" s="6"/>
      <c r="WNH37" s="6"/>
      <c r="WNI37" s="6"/>
      <c r="WNJ37" s="6"/>
      <c r="WNK37" s="6"/>
      <c r="WNL37" s="6"/>
      <c r="WNM37" s="6"/>
      <c r="WNN37" s="6"/>
      <c r="WNO37" s="6"/>
      <c r="WNP37" s="6"/>
      <c r="WNQ37" s="6"/>
      <c r="WNR37" s="6"/>
      <c r="WNS37" s="6"/>
      <c r="WNT37" s="6"/>
      <c r="WNU37" s="6"/>
      <c r="WNV37" s="6"/>
      <c r="WNW37" s="6"/>
      <c r="WNX37" s="6"/>
      <c r="WNY37" s="6"/>
      <c r="WNZ37" s="6"/>
      <c r="WOA37" s="6"/>
      <c r="WOB37" s="6"/>
      <c r="WOC37" s="6"/>
      <c r="WOD37" s="6"/>
      <c r="WOE37" s="6"/>
      <c r="WOF37" s="6"/>
      <c r="WOG37" s="6"/>
      <c r="WOH37" s="6"/>
      <c r="WOI37" s="6"/>
      <c r="WOJ37" s="6"/>
      <c r="WOK37" s="6"/>
      <c r="WOL37" s="6"/>
      <c r="WOM37" s="6"/>
      <c r="WON37" s="6"/>
      <c r="WOO37" s="6"/>
      <c r="WOP37" s="6"/>
      <c r="WOQ37" s="6"/>
      <c r="WOR37" s="6"/>
      <c r="WOS37" s="6"/>
      <c r="WOT37" s="6"/>
      <c r="WOU37" s="6"/>
      <c r="WOV37" s="6"/>
      <c r="WOW37" s="6"/>
      <c r="WOX37" s="6"/>
      <c r="WOY37" s="6"/>
      <c r="WOZ37" s="6"/>
      <c r="WPA37" s="6"/>
      <c r="WPB37" s="6"/>
      <c r="WPC37" s="6"/>
      <c r="WPD37" s="6"/>
      <c r="WPE37" s="6"/>
      <c r="WPF37" s="6"/>
      <c r="WPG37" s="6"/>
      <c r="WPH37" s="6"/>
      <c r="WPI37" s="6"/>
      <c r="WPJ37" s="6"/>
      <c r="WPK37" s="6"/>
      <c r="WPL37" s="6"/>
      <c r="WPM37" s="6"/>
      <c r="WPN37" s="6"/>
      <c r="WPO37" s="6"/>
      <c r="WPP37" s="6"/>
      <c r="WPQ37" s="6"/>
      <c r="WPR37" s="6"/>
      <c r="WPS37" s="6"/>
      <c r="WPT37" s="6"/>
      <c r="WPU37" s="6"/>
      <c r="WPV37" s="6"/>
      <c r="WPW37" s="6"/>
      <c r="WPX37" s="6"/>
      <c r="WPY37" s="6"/>
      <c r="WPZ37" s="6"/>
      <c r="WQA37" s="6"/>
      <c r="WQB37" s="6"/>
      <c r="WQC37" s="6"/>
      <c r="WQD37" s="6"/>
      <c r="WQE37" s="6"/>
      <c r="WQF37" s="6"/>
      <c r="WQG37" s="6"/>
      <c r="WQH37" s="6"/>
      <c r="WQI37" s="6"/>
      <c r="WQJ37" s="6"/>
      <c r="WQK37" s="6"/>
      <c r="WQL37" s="6"/>
      <c r="WQM37" s="6"/>
      <c r="WQN37" s="6"/>
      <c r="WQO37" s="6"/>
      <c r="WQP37" s="6"/>
      <c r="WQQ37" s="6"/>
      <c r="WQR37" s="6"/>
      <c r="WQS37" s="6"/>
      <c r="WQT37" s="6"/>
      <c r="WQU37" s="6"/>
      <c r="WQV37" s="6"/>
      <c r="WQW37" s="6"/>
      <c r="WQX37" s="6"/>
      <c r="WQY37" s="6"/>
      <c r="WQZ37" s="6"/>
      <c r="WRA37" s="6"/>
      <c r="WRB37" s="6"/>
      <c r="WRC37" s="6"/>
      <c r="WRD37" s="6"/>
      <c r="WRE37" s="6"/>
      <c r="WRF37" s="6"/>
      <c r="WRG37" s="6"/>
      <c r="WRH37" s="6"/>
      <c r="WRI37" s="6"/>
      <c r="WRJ37" s="6"/>
      <c r="WRK37" s="6"/>
      <c r="WRL37" s="6"/>
      <c r="WRM37" s="6"/>
      <c r="WRN37" s="6"/>
      <c r="WRO37" s="6"/>
      <c r="WRP37" s="6"/>
      <c r="WRQ37" s="6"/>
      <c r="WRR37" s="6"/>
      <c r="WRS37" s="6"/>
      <c r="WRT37" s="6"/>
      <c r="WRU37" s="6"/>
      <c r="WRV37" s="6"/>
      <c r="WRW37" s="6"/>
      <c r="WRX37" s="6"/>
      <c r="WRY37" s="6"/>
      <c r="WRZ37" s="6"/>
      <c r="WSA37" s="6"/>
      <c r="WSB37" s="6"/>
      <c r="WSC37" s="6"/>
      <c r="WSD37" s="6"/>
      <c r="WSE37" s="6"/>
      <c r="WSF37" s="6"/>
      <c r="WSG37" s="6"/>
      <c r="WSH37" s="6"/>
      <c r="WSI37" s="6"/>
      <c r="WSJ37" s="6"/>
      <c r="WSK37" s="6"/>
      <c r="WSL37" s="6"/>
      <c r="WSM37" s="6"/>
      <c r="WSN37" s="6"/>
      <c r="WSO37" s="6"/>
      <c r="WSP37" s="6"/>
      <c r="WSQ37" s="6"/>
      <c r="WSR37" s="6"/>
      <c r="WSS37" s="6"/>
      <c r="WST37" s="6"/>
      <c r="WSU37" s="6"/>
      <c r="WSV37" s="6"/>
      <c r="WSW37" s="6"/>
      <c r="WSX37" s="6"/>
      <c r="WSY37" s="6"/>
      <c r="WSZ37" s="6"/>
      <c r="WTA37" s="6"/>
      <c r="WTB37" s="6"/>
      <c r="WTC37" s="6"/>
      <c r="WTD37" s="6"/>
      <c r="WTE37" s="6"/>
      <c r="WTF37" s="6"/>
      <c r="WTG37" s="6"/>
      <c r="WTH37" s="6"/>
      <c r="WTI37" s="6"/>
      <c r="WTJ37" s="6"/>
      <c r="WTK37" s="6"/>
      <c r="WTL37" s="6"/>
      <c r="WTM37" s="6"/>
      <c r="WTN37" s="6"/>
      <c r="WTO37" s="6"/>
      <c r="WTP37" s="6"/>
      <c r="WTQ37" s="6"/>
      <c r="WTR37" s="6"/>
      <c r="WTS37" s="6"/>
      <c r="WTT37" s="6"/>
      <c r="WTU37" s="6"/>
      <c r="WTV37" s="6"/>
      <c r="WTW37" s="6"/>
      <c r="WTX37" s="6"/>
      <c r="WTY37" s="6"/>
      <c r="WTZ37" s="6"/>
      <c r="WUA37" s="6"/>
      <c r="WUB37" s="6"/>
      <c r="WUC37" s="6"/>
      <c r="WUD37" s="6"/>
      <c r="WUE37" s="6"/>
      <c r="WUF37" s="6"/>
      <c r="WUG37" s="6"/>
      <c r="WUH37" s="6"/>
      <c r="WUI37" s="6"/>
      <c r="WUJ37" s="6"/>
      <c r="WUK37" s="6"/>
      <c r="WUL37" s="6"/>
      <c r="WUM37" s="6"/>
      <c r="WUN37" s="6"/>
      <c r="WUO37" s="6"/>
      <c r="WUP37" s="6"/>
      <c r="WUQ37" s="6"/>
      <c r="WUR37" s="6"/>
      <c r="WUS37" s="6"/>
      <c r="WUT37" s="6"/>
      <c r="WUU37" s="6"/>
      <c r="WUV37" s="6"/>
      <c r="WUW37" s="6"/>
      <c r="WUX37" s="6"/>
      <c r="WUY37" s="6"/>
      <c r="WUZ37" s="6"/>
      <c r="WVA37" s="6"/>
      <c r="WVB37" s="6"/>
      <c r="WVC37" s="6"/>
      <c r="WVD37" s="6"/>
      <c r="WVE37" s="6"/>
      <c r="WVF37" s="6"/>
      <c r="WVG37" s="6"/>
      <c r="WVH37" s="6"/>
      <c r="WVI37" s="6"/>
      <c r="WVJ37" s="6"/>
      <c r="WVK37" s="6"/>
      <c r="WVL37" s="6"/>
      <c r="WVM37" s="6"/>
      <c r="WVN37" s="6"/>
      <c r="WVO37" s="6"/>
      <c r="WVP37" s="6"/>
      <c r="WVQ37" s="6"/>
      <c r="WVR37" s="6"/>
      <c r="WVS37" s="6"/>
      <c r="WVT37" s="6"/>
      <c r="WVU37" s="6"/>
      <c r="WVV37" s="6"/>
      <c r="WVW37" s="6"/>
      <c r="WVX37" s="6"/>
      <c r="WVY37" s="6"/>
      <c r="WVZ37" s="6"/>
      <c r="WWA37" s="6"/>
      <c r="WWB37" s="6"/>
      <c r="WWC37" s="6"/>
      <c r="WWD37" s="6"/>
      <c r="WWE37" s="6"/>
      <c r="WWF37" s="6"/>
      <c r="WWG37" s="6"/>
      <c r="WWH37" s="6"/>
      <c r="WWI37" s="6"/>
      <c r="WWJ37" s="6"/>
      <c r="WWK37" s="6"/>
      <c r="WWL37" s="6"/>
      <c r="WWM37" s="6"/>
      <c r="WWN37" s="6"/>
      <c r="WWO37" s="6"/>
      <c r="WWP37" s="6"/>
      <c r="WWQ37" s="6"/>
      <c r="WWR37" s="6"/>
      <c r="WWS37" s="6"/>
      <c r="WWT37" s="6"/>
      <c r="WWU37" s="6"/>
      <c r="WWV37" s="6"/>
      <c r="WWW37" s="6"/>
      <c r="WWX37" s="6"/>
      <c r="WWY37" s="6"/>
      <c r="WWZ37" s="6"/>
      <c r="WXA37" s="6"/>
      <c r="WXB37" s="6"/>
      <c r="WXC37" s="6"/>
      <c r="WXD37" s="6"/>
      <c r="WXE37" s="6"/>
      <c r="WXF37" s="6"/>
      <c r="WXG37" s="6"/>
      <c r="WXH37" s="6"/>
      <c r="WXI37" s="6"/>
      <c r="WXJ37" s="6"/>
      <c r="WXK37" s="6"/>
      <c r="WXL37" s="6"/>
      <c r="WXM37" s="6"/>
      <c r="WXN37" s="6"/>
      <c r="WXO37" s="6"/>
      <c r="WXP37" s="6"/>
      <c r="WXQ37" s="6"/>
      <c r="WXR37" s="6"/>
      <c r="WXS37" s="6"/>
      <c r="WXT37" s="6"/>
      <c r="WXU37" s="6"/>
      <c r="WXV37" s="6"/>
      <c r="WXW37" s="6"/>
      <c r="WXX37" s="6"/>
      <c r="WXY37" s="6"/>
      <c r="WXZ37" s="6"/>
      <c r="WYA37" s="6"/>
      <c r="WYB37" s="6"/>
      <c r="WYC37" s="6"/>
      <c r="WYD37" s="6"/>
      <c r="WYE37" s="6"/>
      <c r="WYF37" s="6"/>
      <c r="WYG37" s="6"/>
      <c r="WYH37" s="6"/>
      <c r="WYI37" s="6"/>
      <c r="WYJ37" s="6"/>
      <c r="WYK37" s="6"/>
      <c r="WYL37" s="6"/>
      <c r="WYM37" s="6"/>
      <c r="WYN37" s="6"/>
      <c r="WYO37" s="6"/>
      <c r="WYP37" s="6"/>
      <c r="WYQ37" s="6"/>
      <c r="WYR37" s="6"/>
      <c r="WYS37" s="6"/>
      <c r="WYT37" s="6"/>
      <c r="WYU37" s="6"/>
      <c r="WYV37" s="6"/>
      <c r="WYW37" s="6"/>
      <c r="WYX37" s="6"/>
      <c r="WYY37" s="6"/>
      <c r="WYZ37" s="6"/>
      <c r="WZA37" s="6"/>
      <c r="WZB37" s="6"/>
      <c r="WZC37" s="6"/>
      <c r="WZD37" s="6"/>
      <c r="WZE37" s="6"/>
      <c r="WZF37" s="6"/>
      <c r="WZG37" s="6"/>
      <c r="WZH37" s="6"/>
      <c r="WZI37" s="6"/>
      <c r="WZJ37" s="6"/>
      <c r="WZK37" s="6"/>
      <c r="WZL37" s="6"/>
      <c r="WZM37" s="6"/>
      <c r="WZN37" s="6"/>
      <c r="WZO37" s="6"/>
      <c r="WZP37" s="6"/>
      <c r="WZQ37" s="6"/>
      <c r="WZR37" s="6"/>
      <c r="WZS37" s="6"/>
      <c r="WZT37" s="6"/>
      <c r="WZU37" s="6"/>
      <c r="WZV37" s="6"/>
      <c r="WZW37" s="6"/>
      <c r="WZX37" s="6"/>
      <c r="WZY37" s="6"/>
      <c r="WZZ37" s="6"/>
      <c r="XAA37" s="6"/>
      <c r="XAB37" s="6"/>
      <c r="XAC37" s="6"/>
      <c r="XAD37" s="6"/>
      <c r="XAE37" s="6"/>
      <c r="XAF37" s="6"/>
      <c r="XAG37" s="6"/>
      <c r="XAH37" s="6"/>
      <c r="XAI37" s="6"/>
      <c r="XAJ37" s="6"/>
      <c r="XAK37" s="6"/>
      <c r="XAL37" s="6"/>
      <c r="XAM37" s="6"/>
      <c r="XAN37" s="6"/>
      <c r="XAO37" s="6"/>
      <c r="XAP37" s="6"/>
      <c r="XAQ37" s="6"/>
      <c r="XAR37" s="6"/>
      <c r="XAS37" s="6"/>
      <c r="XAT37" s="6"/>
      <c r="XAU37" s="6"/>
      <c r="XAV37" s="6"/>
      <c r="XAW37" s="6"/>
      <c r="XAX37" s="6"/>
      <c r="XAY37" s="6"/>
      <c r="XAZ37" s="6"/>
      <c r="XBA37" s="6"/>
      <c r="XBB37" s="6"/>
      <c r="XBC37" s="6"/>
      <c r="XBD37" s="6"/>
      <c r="XBE37" s="6"/>
      <c r="XBF37" s="6"/>
      <c r="XBG37" s="6"/>
      <c r="XBH37" s="6"/>
      <c r="XBI37" s="6"/>
      <c r="XBJ37" s="6"/>
      <c r="XBK37" s="6"/>
      <c r="XBL37" s="6"/>
      <c r="XBM37" s="6"/>
      <c r="XBN37" s="6"/>
      <c r="XBO37" s="6"/>
      <c r="XBP37" s="6"/>
      <c r="XBQ37" s="6"/>
      <c r="XBR37" s="6"/>
      <c r="XBS37" s="6"/>
      <c r="XBT37" s="6"/>
      <c r="XBU37" s="6"/>
      <c r="XBV37" s="6"/>
      <c r="XBW37" s="6"/>
      <c r="XBX37" s="6"/>
      <c r="XBY37" s="6"/>
      <c r="XBZ37" s="6"/>
      <c r="XCA37" s="6"/>
      <c r="XCB37" s="6"/>
      <c r="XCC37" s="6"/>
      <c r="XCD37" s="6"/>
      <c r="XCE37" s="6"/>
      <c r="XCF37" s="6"/>
      <c r="XCG37" s="6"/>
      <c r="XCH37" s="6"/>
      <c r="XCI37" s="6"/>
      <c r="XCJ37" s="6"/>
      <c r="XCK37" s="6"/>
      <c r="XCL37" s="6"/>
      <c r="XCM37" s="6"/>
      <c r="XCN37" s="6"/>
      <c r="XCO37" s="6"/>
      <c r="XCP37" s="6"/>
      <c r="XCQ37" s="6"/>
      <c r="XCR37" s="6"/>
      <c r="XCS37" s="6"/>
      <c r="XCT37" s="6"/>
      <c r="XCU37" s="6"/>
      <c r="XCV37" s="6"/>
      <c r="XCW37" s="6"/>
      <c r="XCX37" s="6"/>
      <c r="XCY37" s="6"/>
      <c r="XCZ37" s="6"/>
      <c r="XDA37" s="6"/>
      <c r="XDB37" s="6"/>
      <c r="XDC37" s="6"/>
      <c r="XDD37" s="6"/>
      <c r="XDE37" s="6"/>
      <c r="XDF37" s="6"/>
      <c r="XDG37" s="6"/>
      <c r="XDH37" s="6"/>
      <c r="XDI37" s="6"/>
      <c r="XDJ37" s="6"/>
      <c r="XDK37" s="6"/>
      <c r="XDL37" s="6"/>
      <c r="XDM37" s="6"/>
      <c r="XDN37" s="6"/>
      <c r="XDO37" s="6"/>
      <c r="XDP37" s="6"/>
      <c r="XDQ37" s="6"/>
      <c r="XDR37" s="6"/>
      <c r="XDS37" s="6"/>
      <c r="XDT37" s="6"/>
      <c r="XDU37" s="6"/>
      <c r="XDV37" s="6"/>
      <c r="XDW37" s="6"/>
      <c r="XDX37" s="6"/>
      <c r="XDY37" s="6"/>
      <c r="XDZ37" s="6"/>
      <c r="XEA37" s="6"/>
      <c r="XEB37" s="6"/>
      <c r="XEC37" s="6"/>
      <c r="XED37" s="6"/>
      <c r="XEE37" s="6"/>
      <c r="XEF37" s="6"/>
      <c r="XEG37" s="6"/>
      <c r="XEH37" s="6"/>
      <c r="XEI37" s="6"/>
      <c r="XEJ37" s="6"/>
      <c r="XEK37" s="6"/>
      <c r="XEL37" s="6"/>
      <c r="XEM37" s="6"/>
      <c r="XEN37" s="6"/>
    </row>
    <row r="38" s="3" customFormat="1" ht="51" customHeight="1" spans="1:10">
      <c r="A38" s="17" t="s">
        <v>106</v>
      </c>
      <c r="B38" s="18"/>
      <c r="C38" s="17"/>
      <c r="D38" s="17"/>
      <c r="E38" s="19" t="s">
        <v>17</v>
      </c>
      <c r="F38" s="19">
        <f>SUM(F39:F42)</f>
        <v>129790</v>
      </c>
      <c r="G38" s="19">
        <f>SUM(G39:G42)</f>
        <v>0</v>
      </c>
      <c r="H38" s="19">
        <f>SUM(H39:H42)</f>
        <v>112790</v>
      </c>
      <c r="I38" s="22"/>
      <c r="J38" s="21"/>
    </row>
    <row r="39" s="3" customFormat="1" ht="125" customHeight="1" spans="1:10">
      <c r="A39" s="20">
        <v>26</v>
      </c>
      <c r="B39" s="21" t="s">
        <v>107</v>
      </c>
      <c r="C39" s="21" t="s">
        <v>108</v>
      </c>
      <c r="D39" s="36" t="s">
        <v>25</v>
      </c>
      <c r="E39" s="21" t="s">
        <v>109</v>
      </c>
      <c r="F39" s="20">
        <v>35000</v>
      </c>
      <c r="G39" s="21" t="s">
        <v>110</v>
      </c>
      <c r="H39" s="24">
        <v>18000</v>
      </c>
      <c r="I39" s="22">
        <v>2021.01</v>
      </c>
      <c r="J39" s="21"/>
    </row>
    <row r="40" s="3" customFormat="1" ht="168" customHeight="1" spans="1:10">
      <c r="A40" s="20">
        <v>27</v>
      </c>
      <c r="B40" s="21" t="s">
        <v>111</v>
      </c>
      <c r="C40" s="21" t="s">
        <v>112</v>
      </c>
      <c r="D40" s="36">
        <v>2021</v>
      </c>
      <c r="E40" s="21" t="s">
        <v>113</v>
      </c>
      <c r="F40" s="20">
        <v>56790</v>
      </c>
      <c r="G40" s="20" t="s">
        <v>21</v>
      </c>
      <c r="H40" s="24">
        <v>56790</v>
      </c>
      <c r="I40" s="22">
        <v>2021.01</v>
      </c>
      <c r="J40" s="21"/>
    </row>
    <row r="41" s="3" customFormat="1" ht="109" customHeight="1" spans="1:10">
      <c r="A41" s="20">
        <v>28</v>
      </c>
      <c r="B41" s="21" t="s">
        <v>114</v>
      </c>
      <c r="C41" s="21" t="s">
        <v>115</v>
      </c>
      <c r="D41" s="36">
        <v>2021</v>
      </c>
      <c r="E41" s="21" t="s">
        <v>116</v>
      </c>
      <c r="F41" s="20">
        <v>32600</v>
      </c>
      <c r="G41" s="20" t="s">
        <v>21</v>
      </c>
      <c r="H41" s="24">
        <v>32600</v>
      </c>
      <c r="I41" s="22">
        <v>2021.01</v>
      </c>
      <c r="J41" s="21"/>
    </row>
    <row r="42" s="3" customFormat="1" ht="147" customHeight="1" spans="1:10">
      <c r="A42" s="20">
        <v>29</v>
      </c>
      <c r="B42" s="21" t="s">
        <v>117</v>
      </c>
      <c r="C42" s="21" t="s">
        <v>118</v>
      </c>
      <c r="D42" s="36">
        <v>2021</v>
      </c>
      <c r="E42" s="21" t="s">
        <v>119</v>
      </c>
      <c r="F42" s="20">
        <v>5400</v>
      </c>
      <c r="G42" s="20" t="s">
        <v>21</v>
      </c>
      <c r="H42" s="24">
        <v>5400</v>
      </c>
      <c r="I42" s="22">
        <v>2021.04</v>
      </c>
      <c r="J42" s="21"/>
    </row>
    <row r="43" s="3" customFormat="1" ht="55" customHeight="1" spans="1:10">
      <c r="A43" s="17" t="s">
        <v>120</v>
      </c>
      <c r="B43" s="18"/>
      <c r="C43" s="17"/>
      <c r="D43" s="17"/>
      <c r="E43" s="19" t="s">
        <v>121</v>
      </c>
      <c r="F43" s="19">
        <f>SUM(F44:F45)</f>
        <v>10300</v>
      </c>
      <c r="G43" s="19">
        <f>SUM(G44:G45)</f>
        <v>0</v>
      </c>
      <c r="H43" s="19">
        <f>SUM(H44:H45)</f>
        <v>7100</v>
      </c>
      <c r="I43" s="22"/>
      <c r="J43" s="21"/>
    </row>
    <row r="44" s="3" customFormat="1" ht="126" customHeight="1" spans="1:10">
      <c r="A44" s="20">
        <v>30</v>
      </c>
      <c r="B44" s="21" t="s">
        <v>122</v>
      </c>
      <c r="C44" s="21" t="s">
        <v>123</v>
      </c>
      <c r="D44" s="20" t="s">
        <v>59</v>
      </c>
      <c r="E44" s="21" t="s">
        <v>124</v>
      </c>
      <c r="F44" s="20">
        <v>8000</v>
      </c>
      <c r="G44" s="21" t="s">
        <v>125</v>
      </c>
      <c r="H44" s="24">
        <v>5500</v>
      </c>
      <c r="I44" s="22">
        <v>2021.6</v>
      </c>
      <c r="J44" s="21"/>
    </row>
    <row r="45" s="3" customFormat="1" ht="133" customHeight="1" spans="1:10">
      <c r="A45" s="20">
        <v>31</v>
      </c>
      <c r="B45" s="21" t="s">
        <v>126</v>
      </c>
      <c r="C45" s="21" t="s">
        <v>123</v>
      </c>
      <c r="D45" s="20" t="s">
        <v>59</v>
      </c>
      <c r="E45" s="21" t="s">
        <v>127</v>
      </c>
      <c r="F45" s="20">
        <v>2300</v>
      </c>
      <c r="G45" s="21" t="s">
        <v>128</v>
      </c>
      <c r="H45" s="24">
        <v>1600</v>
      </c>
      <c r="I45" s="22">
        <v>2021.6</v>
      </c>
      <c r="J45" s="21"/>
    </row>
    <row r="46" s="3" customFormat="1" ht="50" customHeight="1" spans="1:10">
      <c r="A46" s="17" t="s">
        <v>129</v>
      </c>
      <c r="B46" s="17"/>
      <c r="C46" s="17"/>
      <c r="D46" s="17"/>
      <c r="E46" s="19" t="s">
        <v>130</v>
      </c>
      <c r="F46" s="19">
        <f>SUM(F47:F55)</f>
        <v>23950</v>
      </c>
      <c r="G46" s="19">
        <f>SUM(G47:G55)</f>
        <v>0</v>
      </c>
      <c r="H46" s="19">
        <f>SUM(H47:H55)</f>
        <v>14190</v>
      </c>
      <c r="I46" s="22"/>
      <c r="J46" s="21"/>
    </row>
    <row r="47" s="3" customFormat="1" ht="119" customHeight="1" spans="1:10">
      <c r="A47" s="20">
        <v>32</v>
      </c>
      <c r="B47" s="21" t="s">
        <v>131</v>
      </c>
      <c r="C47" s="42" t="s">
        <v>132</v>
      </c>
      <c r="D47" s="20" t="s">
        <v>25</v>
      </c>
      <c r="E47" s="21" t="s">
        <v>133</v>
      </c>
      <c r="F47" s="20">
        <v>1500</v>
      </c>
      <c r="G47" s="21" t="s">
        <v>134</v>
      </c>
      <c r="H47" s="24">
        <v>500</v>
      </c>
      <c r="I47" s="22">
        <v>2021.6</v>
      </c>
      <c r="J47" s="20"/>
    </row>
    <row r="48" s="3" customFormat="1" ht="71" customHeight="1" spans="1:10">
      <c r="A48" s="20">
        <v>33</v>
      </c>
      <c r="B48" s="21" t="s">
        <v>135</v>
      </c>
      <c r="C48" s="42" t="s">
        <v>132</v>
      </c>
      <c r="D48" s="20" t="s">
        <v>59</v>
      </c>
      <c r="E48" s="21" t="s">
        <v>136</v>
      </c>
      <c r="F48" s="20">
        <v>1000</v>
      </c>
      <c r="G48" s="20" t="s">
        <v>137</v>
      </c>
      <c r="H48" s="24">
        <v>300</v>
      </c>
      <c r="I48" s="22">
        <v>2021.6</v>
      </c>
      <c r="J48" s="20"/>
    </row>
    <row r="49" s="3" customFormat="1" ht="123" customHeight="1" spans="1:10">
      <c r="A49" s="20">
        <v>34</v>
      </c>
      <c r="B49" s="29" t="s">
        <v>138</v>
      </c>
      <c r="C49" s="42" t="s">
        <v>132</v>
      </c>
      <c r="D49" s="20" t="s">
        <v>59</v>
      </c>
      <c r="E49" s="29" t="s">
        <v>139</v>
      </c>
      <c r="F49" s="36">
        <v>8200</v>
      </c>
      <c r="G49" s="36" t="s">
        <v>140</v>
      </c>
      <c r="H49" s="24">
        <v>3800</v>
      </c>
      <c r="I49" s="51" t="s">
        <v>141</v>
      </c>
      <c r="J49" s="20"/>
    </row>
    <row r="50" s="3" customFormat="1" ht="111" customHeight="1" spans="1:10">
      <c r="A50" s="20">
        <v>35</v>
      </c>
      <c r="B50" s="21" t="s">
        <v>142</v>
      </c>
      <c r="C50" s="42" t="s">
        <v>132</v>
      </c>
      <c r="D50" s="20">
        <v>2021</v>
      </c>
      <c r="E50" s="21" t="s">
        <v>143</v>
      </c>
      <c r="F50" s="20">
        <v>400</v>
      </c>
      <c r="G50" s="20" t="s">
        <v>21</v>
      </c>
      <c r="H50" s="24">
        <v>400</v>
      </c>
      <c r="I50" s="22">
        <v>2021.5</v>
      </c>
      <c r="J50" s="20"/>
    </row>
    <row r="51" s="3" customFormat="1" ht="133" customHeight="1" spans="1:10">
      <c r="A51" s="20">
        <v>36</v>
      </c>
      <c r="B51" s="21" t="s">
        <v>144</v>
      </c>
      <c r="C51" s="42" t="s">
        <v>132</v>
      </c>
      <c r="D51" s="20" t="s">
        <v>25</v>
      </c>
      <c r="E51" s="21" t="s">
        <v>145</v>
      </c>
      <c r="F51" s="20">
        <v>8000</v>
      </c>
      <c r="G51" s="20" t="s">
        <v>146</v>
      </c>
      <c r="H51" s="24">
        <v>6000</v>
      </c>
      <c r="I51" s="22">
        <v>2021.8</v>
      </c>
      <c r="J51" s="20"/>
    </row>
    <row r="52" s="3" customFormat="1" ht="126" customHeight="1" spans="1:10">
      <c r="A52" s="20">
        <v>37</v>
      </c>
      <c r="B52" s="42" t="s">
        <v>147</v>
      </c>
      <c r="C52" s="42" t="s">
        <v>132</v>
      </c>
      <c r="D52" s="20" t="s">
        <v>25</v>
      </c>
      <c r="E52" s="42" t="s">
        <v>148</v>
      </c>
      <c r="F52" s="20">
        <v>2100</v>
      </c>
      <c r="G52" s="20" t="s">
        <v>149</v>
      </c>
      <c r="H52" s="24">
        <v>1500</v>
      </c>
      <c r="I52" s="22">
        <v>2021.1</v>
      </c>
      <c r="J52" s="20"/>
    </row>
    <row r="53" s="3" customFormat="1" ht="109" customHeight="1" spans="1:10">
      <c r="A53" s="20">
        <v>38</v>
      </c>
      <c r="B53" s="21" t="s">
        <v>150</v>
      </c>
      <c r="C53" s="42" t="s">
        <v>132</v>
      </c>
      <c r="D53" s="20">
        <v>2021</v>
      </c>
      <c r="E53" s="21" t="s">
        <v>151</v>
      </c>
      <c r="F53" s="20">
        <v>640</v>
      </c>
      <c r="G53" s="20" t="s">
        <v>21</v>
      </c>
      <c r="H53" s="24">
        <v>640</v>
      </c>
      <c r="I53" s="22">
        <v>2021.3</v>
      </c>
      <c r="J53" s="39"/>
    </row>
    <row r="54" s="3" customFormat="1" ht="99" customHeight="1" spans="1:10">
      <c r="A54" s="20">
        <v>39</v>
      </c>
      <c r="B54" s="42" t="s">
        <v>152</v>
      </c>
      <c r="C54" s="42" t="s">
        <v>132</v>
      </c>
      <c r="D54" s="20" t="s">
        <v>25</v>
      </c>
      <c r="E54" s="42" t="s">
        <v>153</v>
      </c>
      <c r="F54" s="20">
        <v>1420</v>
      </c>
      <c r="G54" s="36" t="s">
        <v>154</v>
      </c>
      <c r="H54" s="24">
        <v>700</v>
      </c>
      <c r="I54" s="22">
        <v>2021.8</v>
      </c>
      <c r="J54" s="39"/>
    </row>
    <row r="55" s="3" customFormat="1" ht="215" customHeight="1" spans="1:10">
      <c r="A55" s="20">
        <v>40</v>
      </c>
      <c r="B55" s="42" t="s">
        <v>155</v>
      </c>
      <c r="C55" s="29" t="s">
        <v>156</v>
      </c>
      <c r="D55" s="20">
        <v>2021</v>
      </c>
      <c r="E55" s="23" t="s">
        <v>157</v>
      </c>
      <c r="F55" s="36">
        <v>690</v>
      </c>
      <c r="G55" s="36" t="s">
        <v>21</v>
      </c>
      <c r="H55" s="24">
        <v>350</v>
      </c>
      <c r="I55" s="22">
        <v>2021.5</v>
      </c>
      <c r="J55" s="21" t="s">
        <v>158</v>
      </c>
    </row>
    <row r="56" s="3" customFormat="1" ht="50" customHeight="1" spans="1:10">
      <c r="A56" s="43" t="s">
        <v>159</v>
      </c>
      <c r="B56" s="44"/>
      <c r="C56" s="44"/>
      <c r="D56" s="45"/>
      <c r="E56" s="19" t="s">
        <v>32</v>
      </c>
      <c r="F56" s="19">
        <f>SUM(F57)</f>
        <v>500</v>
      </c>
      <c r="G56" s="19">
        <f>SUM(G57)</f>
        <v>0</v>
      </c>
      <c r="H56" s="19">
        <f>SUM(H57)</f>
        <v>500</v>
      </c>
      <c r="I56" s="22"/>
      <c r="J56" s="21"/>
    </row>
    <row r="57" s="3" customFormat="1" ht="106" customHeight="1" spans="1:10">
      <c r="A57" s="20">
        <v>41</v>
      </c>
      <c r="B57" s="21" t="s">
        <v>160</v>
      </c>
      <c r="C57" s="21" t="s">
        <v>161</v>
      </c>
      <c r="D57" s="20">
        <v>2021</v>
      </c>
      <c r="E57" s="21" t="s">
        <v>162</v>
      </c>
      <c r="F57" s="20">
        <v>500</v>
      </c>
      <c r="G57" s="21" t="s">
        <v>163</v>
      </c>
      <c r="H57" s="24">
        <v>500</v>
      </c>
      <c r="I57" s="20">
        <v>2021.3</v>
      </c>
      <c r="J57" s="21"/>
    </row>
    <row r="58" s="4" customFormat="1" ht="81" customHeight="1" spans="1:10">
      <c r="A58" s="2"/>
      <c r="B58" s="2"/>
      <c r="C58" s="2"/>
      <c r="D58" s="2"/>
      <c r="E58" s="2"/>
      <c r="F58" s="2"/>
      <c r="G58" s="2"/>
      <c r="H58" s="2"/>
      <c r="I58" s="2"/>
      <c r="J58" s="2"/>
    </row>
  </sheetData>
  <mergeCells count="25">
    <mergeCell ref="A1:B1"/>
    <mergeCell ref="A2:J2"/>
    <mergeCell ref="A3:J3"/>
    <mergeCell ref="A6:D6"/>
    <mergeCell ref="A7:D7"/>
    <mergeCell ref="A8:D8"/>
    <mergeCell ref="A13:D13"/>
    <mergeCell ref="A15:D15"/>
    <mergeCell ref="A26:D26"/>
    <mergeCell ref="A33:D33"/>
    <mergeCell ref="A38:D38"/>
    <mergeCell ref="A43:D43"/>
    <mergeCell ref="A46:D46"/>
    <mergeCell ref="A56:D56"/>
    <mergeCell ref="A58:J58"/>
    <mergeCell ref="A4:A5"/>
    <mergeCell ref="B4:B5"/>
    <mergeCell ref="C4:C5"/>
    <mergeCell ref="D4:D5"/>
    <mergeCell ref="E4:E5"/>
    <mergeCell ref="F4:F5"/>
    <mergeCell ref="G4:G5"/>
    <mergeCell ref="H4:H5"/>
    <mergeCell ref="I4:I5"/>
    <mergeCell ref="J4:J5"/>
  </mergeCells>
  <printOptions horizontalCentered="1"/>
  <pageMargins left="0.786805555555556" right="0.786805555555556" top="0.708333333333333" bottom="0.708333333333333" header="0.314583333333333" footer="0.550694444444444"/>
  <pageSetup paperSize="8" scale="70"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新建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crazybobby</dc:creator>
  <cp:lastModifiedBy>憨</cp:lastModifiedBy>
  <dcterms:created xsi:type="dcterms:W3CDTF">2016-10-26T00:16:00Z</dcterms:created>
  <cp:lastPrinted>2017-06-12T09:13:00Z</cp:lastPrinted>
  <dcterms:modified xsi:type="dcterms:W3CDTF">2021-08-26T08:05:50Z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165D5EE7DEB74479BCEF0D233E722143</vt:lpwstr>
  </property>
</Properties>
</file>